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<sst xmlns="http://schemas.openxmlformats.org/spreadsheetml/2006/main" count="17294" uniqueCount="345">
  <si>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</si>
  <si>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</si>
  <si>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</si>
  <si>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</si>
  <si>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</si>
  <si>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</si>
  <si>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</si>
  <si>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</si>
  <si>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</si>
  <si>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</si>
  <si>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</si>
  <si>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</si>
  <si>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</si>
  <si>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</si>
  <si>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</si>
  <si>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</si>
  <si>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</si>
  <si>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</si>
  <si>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</si>
  <si>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</si>
  <si>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</si>
  <si>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</si>
  <si>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</si>
  <si>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</si>
  <si>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</si>
  <si>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</si>
  <si>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</si>
  <si>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</si>
  <si>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</si>
  <si>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</si>
  <si>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</si>
  <si>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</si>
  <si>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</si>
  <si>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</si>
  <si>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</si>
  <si>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</si>
  <si>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</si>
  <si>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</si>
  <si>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</si>
  <si>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</si>
  <si>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</si>
  <si>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</si>
  <si>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</si>
  <si>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</si>
  <si>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</si>
  <si>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</si>
  <si>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</si>
  <si>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</si>
  <si>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</si>
  <si>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</si>
  <si>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</si>
  <si>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</si>
  <si>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</si>
  <si>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</si>
  <si>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</si>
  <si>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</si>
  <si>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</si>
  <si>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</si>
  <si>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</si>
  <si>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</si>
  <si>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</si>
  <si>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</si>
  <si>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</si>
  <si>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</si>
  <si>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</si>
  <si>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</si>
  <si>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</si>
  <si>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</si>
  <si>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</si>
  <si>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</si>
  <si>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</si>
  <si>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</si>
  <si>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</si>
  <si>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</si>
  <si>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</si>
  <si>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</si>
  <si>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</si>
  <si>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</si>
  <si>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</si>
  <si>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</si>
  <si>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</si>
  <si>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</si>
  <si>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</si>
  <si>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</si>
  <si>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</si>
  <si>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</si>
  <si>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</si>
  <si>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</si>
  <si>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</si>
  <si>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</si>
  <si>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</si>
  <si>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</si>
  <si>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</si>
  <si>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</si>
  <si>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</si>
  <si>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</si>
  <si>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</si>
  <si>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</si>
  <si>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</si>
  <si>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</si>
  <si>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</si>
  <si>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</si>
  <si>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</si>
  <si>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</si>
  <si>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</si>
  <si>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</si>
  <si>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</si>
  <si>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</si>
  <si>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</si>
  <si>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</si>
  <si>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</si>
  <si>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</si>
  <si>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</si>
  <si>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</si>
  <si>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</si>
  <si>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</si>
  <si>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</si>
  <si>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</si>
  <si>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</si>
  <si>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</si>
  <si>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</si>
  <si>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</si>
  <si>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</si>
  <si>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</si>
  <si>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</si>
  <si>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</si>
  <si>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</si>
  <si>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</si>
  <si>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</si>
  <si>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</si>
  <si>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</si>
  <si>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</si>
  <si>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</si>
  <si>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</si>
  <si>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</si>
  <si>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</si>
  <si>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</si>
  <si>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ARTVIN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</si>
  <si>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</si>
  <si>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</si>
  <si>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</si>
  <si>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</si>
  <si>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</si>
  <si>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</si>
  <si>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</si>
  <si>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</si>
  <si>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</si>
  <si>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</si>
  <si>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</si>
  <si>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</si>
  <si>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</si>
  <si>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</si>
  <si>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</si>
  <si>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</si>
  <si>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</si>
  <si>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</si>
  <si>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</si>
  <si>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</si>
  <si>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</si>
  <si>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</si>
  <si>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</si>
  <si>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</si>
  <si>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</si>
  <si>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</si>
  <si>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</si>
  <si>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</si>
  <si>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</si>
  <si>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</si>
  <si>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</si>
  <si>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</si>
  <si>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</si>
  <si>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</si>
  <si>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</si>
  <si>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</si>
  <si>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</si>
  <si>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</si>
  <si>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</si>
  <si>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</si>
  <si>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</si>
  <si>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</si>
  <si>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</si>
  <si>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</si>
  <si>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</si>
  <si>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</si>
  <si>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</si>
  <si>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</si>
  <si>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</si>
  <si>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</si>
  <si>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</si>
  <si>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</si>
  <si>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</si>
  <si>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</si>
  <si>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</si>
  <si>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</si>
  <si>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</si>
  <si>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</si>
  <si>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</si>
  <si>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</si>
  <si>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</si>
  <si>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</si>
  <si>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</si>
  <si>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</si>
  <si>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</si>
  <si>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</si>
  <si>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</si>
  <si>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</si>
  <si>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</si>
  <si>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</si>
  <si>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</si>
  <si>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</si>
  <si>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</si>
  <si>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</si>
  <si>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</si>
  <si>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</si>
  <si>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</si>
  <si>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</si>
  <si>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</si>
  <si>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</si>
  <si>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</si>
  <si>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</si>
  <si>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</si>
  <si>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</si>
  <si>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</si>
  <si>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</si>
  <si>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</si>
  <si>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</si>
  <si>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</si>
  <si>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</si>
  <si>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</si>
  <si>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</si>
  <si>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</si>
  <si>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</si>
  <si>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</si>
  <si>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</si>
  <si>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</si>
  <si>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</si>
  <si>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</si>
  <si>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</si>
  <si>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</si>
  <si>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</si>
  <si>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</si>
  <si>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</si>
  <si>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</si>
  <si>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</si>
  <si>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</si>
  <si>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</si>
  <si>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</si>
  <si>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</si>
  <si>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</si>
  <si>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</si>
  <si>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</si>
  <si>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</si>
  <si>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</si>
  <si>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</si>
  <si>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</si>
  <si>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</si>
  <si>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</si>
  <si>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</si>
  <si>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</si>
  <si>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</si>
  <si>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</si>
  <si>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</si>
  <si>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</si>
  <si>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</si>
  <si>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</si>
  <si>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</si>
  <si>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</si>
  <si>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</si>
  <si>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</si>
  <si>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</si>
  <si>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</si>
  <si>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</si>
  <si>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</si>
  <si>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</si>
  <si>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</si>
  <si>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</si>
  <si>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</si>
  <si>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</si>
  <si>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</si>
  <si>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</si>
  <si>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</si>
  <si>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</si>
  <si>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</si>
  <si>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</si>
  <si>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</si>
  <si>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</si>
  <si>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</si>
  <si>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</si>
  <si>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</si>
  <si>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</si>
  <si>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</si>
  <si>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</si>
  <si>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</si>
  <si>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</si>
  <si>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</si>
  <si>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</si>
  <si>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</si>
  <si>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</si>
  <si>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</si>
  <si>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</si>
  <si>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</si>
  <si>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</si>
  <si>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</si>
  <si>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</si>
  <si>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</si>
  <si>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</si>
  <si>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</si>
  <si>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</si>
  <si>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</si>
  <si>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</si>
  <si>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</si>
  <si>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</si>
  <si>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</si>
  <si>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</si>
  <si>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</si>
  <si>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</si>
  <si>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</si>
  <si>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</si>
  <si>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</si>
  <si>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</si>
  <si>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</si>
  <si>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</si>
  <si>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</si>
  <si>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</si>
  <si>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</si>
  <si>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</si>
  <si>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</si>
  <si>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</si>
  <si>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</si>
  <si>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</si>
  <si>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</si>
  <si>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</si>
  <si>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</si>
  <si>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</si>
  <si>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</si>
  <si>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</si>
  <si>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</si>
  <si>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</si>
  <si>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 xml:space="preserve">KANARYA ADALARI </t>
  </si>
  <si>
    <t>1 - 31 TEMMUZ</t>
  </si>
  <si>
    <t>31.08.2017 İHRACATÇI FİRMALARIN KANUNİ MERKEZLERİ BAZINDA ÜLKE İHRACAT PERFORMANSI  (1000 $)</t>
  </si>
  <si>
    <t>31 AĞUSTOS</t>
  </si>
  <si>
    <t>1 - 31 AĞUSTOS</t>
  </si>
  <si>
    <t>1 OCAK  -  31 AĞUSTOS</t>
  </si>
  <si>
    <t>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</si>
</sst>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 applyAlignment="1">
      <alignment horizontal="center" vertical="center"/>
    </xf>
    <xf numFmtId="10" fontId="14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46"/>
  <sheetViews>
    <sheetView tabSelected="1" topLeftCell="A8623" workbookViewId="0">
      <selection sqref="A1:M864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341</v>
      </c>
      <c r="D3" s="10"/>
      <c r="E3" s="10"/>
      <c r="F3" s="10" t="s">
        <v>342</v>
      </c>
      <c r="G3" s="10"/>
      <c r="H3" s="10"/>
      <c r="I3" s="10" t="s">
        <v>339</v>
      </c>
      <c r="J3" s="10"/>
      <c r="K3" s="10" t="s">
        <v>343</v>
      </c>
      <c r="L3" s="10"/>
      <c r="M3" s="10"/>
    </row>
    <row r="4" spans="1:13" x14ac:dyDescent="0.2">
      <c r="A4" s="2" t="s">
        <v>337</v>
      </c>
      <c r="B4" s="2" t="s">
        <v>336</v>
      </c>
      <c r="C4" s="7">
        <v>2016</v>
      </c>
      <c r="D4" s="7">
        <v>2017</v>
      </c>
      <c r="E4" s="8" t="s">
        <v>335</v>
      </c>
      <c r="F4" s="7">
        <v>2016</v>
      </c>
      <c r="G4" s="7">
        <v>2017</v>
      </c>
      <c r="H4" s="8" t="s">
        <v>335</v>
      </c>
      <c r="I4" s="7">
        <v>2017</v>
      </c>
      <c r="J4" s="8" t="s">
        <v>335</v>
      </c>
      <c r="K4" s="7">
        <v>2016</v>
      </c>
      <c r="L4" s="7">
        <v>2017</v>
      </c>
      <c r="M4" s="8" t="s">
        <v>335</v>
      </c>
    </row>
    <row r="5" spans="1:13" x14ac:dyDescent="0.2">
      <c r="A5" s="1" t="s">
        <v>334</v>
      </c>
      <c r="B5" s="1" t="s">
        <v>20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0</v>
      </c>
      <c r="M5" s="4" t="str">
        <f t="shared" ref="M5:M68" si="3">IF(K5=0,"",(L5/K5-1))</f>
        <v/>
      </c>
    </row>
    <row r="6" spans="1:13" x14ac:dyDescent="0.2">
      <c r="A6" s="1" t="s">
        <v>334</v>
      </c>
      <c r="B6" s="1" t="s">
        <v>35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30.950399999999998</v>
      </c>
      <c r="L6" s="3">
        <v>0</v>
      </c>
      <c r="M6" s="4">
        <f t="shared" si="3"/>
        <v>-1</v>
      </c>
    </row>
    <row r="7" spans="1:13" x14ac:dyDescent="0.2">
      <c r="A7" s="1" t="s">
        <v>334</v>
      </c>
      <c r="B7" s="1" t="s">
        <v>19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0</v>
      </c>
      <c r="L7" s="3">
        <v>11.59173</v>
      </c>
      <c r="M7" s="4" t="str">
        <f t="shared" si="3"/>
        <v/>
      </c>
    </row>
    <row r="8" spans="1:13" x14ac:dyDescent="0.2">
      <c r="A8" s="1" t="s">
        <v>334</v>
      </c>
      <c r="B8" s="1" t="s">
        <v>61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15.734999999999999</v>
      </c>
      <c r="L8" s="3">
        <v>20.256689999999999</v>
      </c>
      <c r="M8" s="4">
        <f t="shared" si="3"/>
        <v>0.28736510962821726</v>
      </c>
    </row>
    <row r="9" spans="1:13" x14ac:dyDescent="0.2">
      <c r="A9" s="1" t="s">
        <v>334</v>
      </c>
      <c r="B9" s="1" t="s">
        <v>12</v>
      </c>
      <c r="C9" s="3">
        <v>0</v>
      </c>
      <c r="D9" s="3">
        <v>0</v>
      </c>
      <c r="E9" s="4" t="str">
        <f t="shared" si="0"/>
        <v/>
      </c>
      <c r="F9" s="3">
        <v>51.883890000000001</v>
      </c>
      <c r="G9" s="3">
        <v>0</v>
      </c>
      <c r="H9" s="4">
        <f t="shared" si="1"/>
        <v>-1</v>
      </c>
      <c r="I9" s="3">
        <v>0</v>
      </c>
      <c r="J9" s="4" t="str">
        <f t="shared" si="2"/>
        <v/>
      </c>
      <c r="K9" s="3">
        <v>283.15553999999997</v>
      </c>
      <c r="L9" s="3">
        <v>41.787619999999997</v>
      </c>
      <c r="M9" s="4">
        <f t="shared" si="3"/>
        <v>-0.85242167608657771</v>
      </c>
    </row>
    <row r="10" spans="1:13" x14ac:dyDescent="0.2">
      <c r="A10" s="1" t="s">
        <v>334</v>
      </c>
      <c r="B10" s="1" t="s">
        <v>10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0</v>
      </c>
      <c r="L10" s="3">
        <v>11.628</v>
      </c>
      <c r="M10" s="4" t="str">
        <f t="shared" si="3"/>
        <v/>
      </c>
    </row>
    <row r="11" spans="1:13" x14ac:dyDescent="0.2">
      <c r="A11" s="1" t="s">
        <v>334</v>
      </c>
      <c r="B11" s="1" t="s">
        <v>8</v>
      </c>
      <c r="C11" s="3">
        <v>0</v>
      </c>
      <c r="D11" s="3">
        <v>0</v>
      </c>
      <c r="E11" s="4" t="str">
        <f t="shared" si="0"/>
        <v/>
      </c>
      <c r="F11" s="3">
        <v>0</v>
      </c>
      <c r="G11" s="3">
        <v>0</v>
      </c>
      <c r="H11" s="4" t="str">
        <f t="shared" si="1"/>
        <v/>
      </c>
      <c r="I11" s="3">
        <v>0</v>
      </c>
      <c r="J11" s="4" t="str">
        <f t="shared" si="2"/>
        <v/>
      </c>
      <c r="K11" s="3">
        <v>0</v>
      </c>
      <c r="L11" s="3">
        <v>0</v>
      </c>
      <c r="M11" s="4" t="str">
        <f t="shared" si="3"/>
        <v/>
      </c>
    </row>
    <row r="12" spans="1:13" x14ac:dyDescent="0.2">
      <c r="A12" s="2" t="s">
        <v>334</v>
      </c>
      <c r="B12" s="2" t="s">
        <v>0</v>
      </c>
      <c r="C12" s="6">
        <v>0</v>
      </c>
      <c r="D12" s="6">
        <v>0</v>
      </c>
      <c r="E12" s="5" t="str">
        <f t="shared" si="0"/>
        <v/>
      </c>
      <c r="F12" s="6">
        <v>51.883890000000001</v>
      </c>
      <c r="G12" s="6">
        <v>0</v>
      </c>
      <c r="H12" s="5">
        <f t="shared" si="1"/>
        <v>-1</v>
      </c>
      <c r="I12" s="6">
        <v>0</v>
      </c>
      <c r="J12" s="5" t="str">
        <f t="shared" si="2"/>
        <v/>
      </c>
      <c r="K12" s="6">
        <v>329.84093999999999</v>
      </c>
      <c r="L12" s="6">
        <v>85.264039999999994</v>
      </c>
      <c r="M12" s="5">
        <f t="shared" si="3"/>
        <v>-0.74149952398268093</v>
      </c>
    </row>
    <row r="13" spans="1:13" x14ac:dyDescent="0.2">
      <c r="A13" s="1" t="s">
        <v>333</v>
      </c>
      <c r="B13" s="1" t="s">
        <v>14</v>
      </c>
      <c r="C13" s="3">
        <v>0</v>
      </c>
      <c r="D13" s="3">
        <v>0</v>
      </c>
      <c r="E13" s="4" t="str">
        <f t="shared" si="0"/>
        <v/>
      </c>
      <c r="F13" s="3">
        <v>0</v>
      </c>
      <c r="G13" s="3">
        <v>0</v>
      </c>
      <c r="H13" s="4" t="str">
        <f t="shared" si="1"/>
        <v/>
      </c>
      <c r="I13" s="3">
        <v>0</v>
      </c>
      <c r="J13" s="4" t="str">
        <f t="shared" si="2"/>
        <v/>
      </c>
      <c r="K13" s="3">
        <v>24.720400000000001</v>
      </c>
      <c r="L13" s="3">
        <v>0</v>
      </c>
      <c r="M13" s="4">
        <f t="shared" si="3"/>
        <v>-1</v>
      </c>
    </row>
    <row r="14" spans="1:13" x14ac:dyDescent="0.2">
      <c r="A14" s="2" t="s">
        <v>333</v>
      </c>
      <c r="B14" s="2" t="s">
        <v>0</v>
      </c>
      <c r="C14" s="6">
        <v>0</v>
      </c>
      <c r="D14" s="6">
        <v>0</v>
      </c>
      <c r="E14" s="5" t="str">
        <f t="shared" si="0"/>
        <v/>
      </c>
      <c r="F14" s="6">
        <v>0</v>
      </c>
      <c r="G14" s="6">
        <v>0</v>
      </c>
      <c r="H14" s="5" t="str">
        <f t="shared" si="1"/>
        <v/>
      </c>
      <c r="I14" s="6">
        <v>0</v>
      </c>
      <c r="J14" s="5" t="str">
        <f t="shared" si="2"/>
        <v/>
      </c>
      <c r="K14" s="6">
        <v>24.720400000000001</v>
      </c>
      <c r="L14" s="6">
        <v>0</v>
      </c>
      <c r="M14" s="5">
        <f t="shared" si="3"/>
        <v>-1</v>
      </c>
    </row>
    <row r="15" spans="1:13" x14ac:dyDescent="0.2">
      <c r="A15" s="1" t="s">
        <v>332</v>
      </c>
      <c r="B15" s="1" t="s">
        <v>21</v>
      </c>
      <c r="C15" s="3">
        <v>237.82084</v>
      </c>
      <c r="D15" s="3">
        <v>0</v>
      </c>
      <c r="E15" s="4">
        <f t="shared" si="0"/>
        <v>-1</v>
      </c>
      <c r="F15" s="3">
        <v>815.96568000000002</v>
      </c>
      <c r="G15" s="3">
        <v>569.39797999999996</v>
      </c>
      <c r="H15" s="4">
        <f t="shared" si="1"/>
        <v>-0.30217900831319289</v>
      </c>
      <c r="I15" s="3">
        <v>687.67565999999999</v>
      </c>
      <c r="J15" s="4">
        <f t="shared" si="2"/>
        <v>-0.17199631582132779</v>
      </c>
      <c r="K15" s="3">
        <v>8621.4509300000009</v>
      </c>
      <c r="L15" s="3">
        <v>5340.8213400000004</v>
      </c>
      <c r="M15" s="4">
        <f t="shared" si="3"/>
        <v>-0.38051942957587537</v>
      </c>
    </row>
    <row r="16" spans="1:13" x14ac:dyDescent="0.2">
      <c r="A16" s="1" t="s">
        <v>332</v>
      </c>
      <c r="B16" s="1" t="s">
        <v>69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6.0312999999999999</v>
      </c>
      <c r="L16" s="3">
        <v>0</v>
      </c>
      <c r="M16" s="4">
        <f t="shared" si="3"/>
        <v>-1</v>
      </c>
    </row>
    <row r="17" spans="1:13" x14ac:dyDescent="0.2">
      <c r="A17" s="1" t="s">
        <v>332</v>
      </c>
      <c r="B17" s="1" t="s">
        <v>36</v>
      </c>
      <c r="C17" s="3">
        <v>0</v>
      </c>
      <c r="D17" s="3">
        <v>0</v>
      </c>
      <c r="E17" s="4" t="str">
        <f t="shared" si="0"/>
        <v/>
      </c>
      <c r="F17" s="3">
        <v>0</v>
      </c>
      <c r="G17" s="3">
        <v>0</v>
      </c>
      <c r="H17" s="4" t="str">
        <f t="shared" si="1"/>
        <v/>
      </c>
      <c r="I17" s="3">
        <v>0</v>
      </c>
      <c r="J17" s="4" t="str">
        <f t="shared" si="2"/>
        <v/>
      </c>
      <c r="K17" s="3">
        <v>0</v>
      </c>
      <c r="L17" s="3">
        <v>0</v>
      </c>
      <c r="M17" s="4" t="str">
        <f t="shared" si="3"/>
        <v/>
      </c>
    </row>
    <row r="18" spans="1:13" x14ac:dyDescent="0.2">
      <c r="A18" s="1" t="s">
        <v>332</v>
      </c>
      <c r="B18" s="1" t="s">
        <v>20</v>
      </c>
      <c r="C18" s="3">
        <v>0</v>
      </c>
      <c r="D18" s="3">
        <v>0</v>
      </c>
      <c r="E18" s="4" t="str">
        <f t="shared" si="0"/>
        <v/>
      </c>
      <c r="F18" s="3">
        <v>5.6</v>
      </c>
      <c r="G18" s="3">
        <v>87.344070000000002</v>
      </c>
      <c r="H18" s="4">
        <f t="shared" si="1"/>
        <v>14.597155357142858</v>
      </c>
      <c r="I18" s="3">
        <v>37.88635</v>
      </c>
      <c r="J18" s="4">
        <f t="shared" si="2"/>
        <v>1.3054231933136871</v>
      </c>
      <c r="K18" s="3">
        <v>267.12617</v>
      </c>
      <c r="L18" s="3">
        <v>384.35091999999997</v>
      </c>
      <c r="M18" s="4">
        <f t="shared" si="3"/>
        <v>0.43883663663504024</v>
      </c>
    </row>
    <row r="19" spans="1:13" x14ac:dyDescent="0.2">
      <c r="A19" s="1" t="s">
        <v>332</v>
      </c>
      <c r="B19" s="1" t="s">
        <v>34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45.660640000000001</v>
      </c>
      <c r="H19" s="4" t="str">
        <f t="shared" si="1"/>
        <v/>
      </c>
      <c r="I19" s="3">
        <v>40.751139999999999</v>
      </c>
      <c r="J19" s="4">
        <f t="shared" si="2"/>
        <v>0.12047515725940428</v>
      </c>
      <c r="K19" s="3">
        <v>115.53727000000001</v>
      </c>
      <c r="L19" s="3">
        <v>373.53886999999997</v>
      </c>
      <c r="M19" s="4">
        <f t="shared" si="3"/>
        <v>2.2330595140425245</v>
      </c>
    </row>
    <row r="20" spans="1:13" x14ac:dyDescent="0.2">
      <c r="A20" s="1" t="s">
        <v>332</v>
      </c>
      <c r="B20" s="1" t="s">
        <v>64</v>
      </c>
      <c r="C20" s="3">
        <v>0</v>
      </c>
      <c r="D20" s="3">
        <v>0</v>
      </c>
      <c r="E20" s="4" t="str">
        <f t="shared" si="0"/>
        <v/>
      </c>
      <c r="F20" s="3">
        <v>21.47</v>
      </c>
      <c r="G20" s="3">
        <v>8.5167699999999993</v>
      </c>
      <c r="H20" s="4">
        <f t="shared" si="1"/>
        <v>-0.60331765253842573</v>
      </c>
      <c r="I20" s="3">
        <v>8.6371400000000005</v>
      </c>
      <c r="J20" s="4">
        <f t="shared" si="2"/>
        <v>-1.393632614499718E-2</v>
      </c>
      <c r="K20" s="3">
        <v>62.59</v>
      </c>
      <c r="L20" s="3">
        <v>57.682119999999998</v>
      </c>
      <c r="M20" s="4">
        <f t="shared" si="3"/>
        <v>-7.8413165042339084E-2</v>
      </c>
    </row>
    <row r="21" spans="1:13" x14ac:dyDescent="0.2">
      <c r="A21" s="1" t="s">
        <v>332</v>
      </c>
      <c r="B21" s="1" t="s">
        <v>19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12.722390000000001</v>
      </c>
      <c r="H21" s="4" t="str">
        <f t="shared" si="1"/>
        <v/>
      </c>
      <c r="I21" s="3">
        <v>0</v>
      </c>
      <c r="J21" s="4" t="str">
        <f t="shared" si="2"/>
        <v/>
      </c>
      <c r="K21" s="3">
        <v>0</v>
      </c>
      <c r="L21" s="3">
        <v>85.323229999999995</v>
      </c>
      <c r="M21" s="4" t="str">
        <f t="shared" si="3"/>
        <v/>
      </c>
    </row>
    <row r="22" spans="1:13" x14ac:dyDescent="0.2">
      <c r="A22" s="1" t="s">
        <v>332</v>
      </c>
      <c r="B22" s="1" t="s">
        <v>18</v>
      </c>
      <c r="C22" s="3">
        <v>0</v>
      </c>
      <c r="D22" s="3">
        <v>0</v>
      </c>
      <c r="E22" s="4" t="str">
        <f t="shared" si="0"/>
        <v/>
      </c>
      <c r="F22" s="3">
        <v>0</v>
      </c>
      <c r="G22" s="3">
        <v>0</v>
      </c>
      <c r="H22" s="4" t="str">
        <f t="shared" si="1"/>
        <v/>
      </c>
      <c r="I22" s="3">
        <v>32.750320000000002</v>
      </c>
      <c r="J22" s="4">
        <f t="shared" si="2"/>
        <v>-1</v>
      </c>
      <c r="K22" s="3">
        <v>89.455200000000005</v>
      </c>
      <c r="L22" s="3">
        <v>99.400810000000007</v>
      </c>
      <c r="M22" s="4">
        <f t="shared" si="3"/>
        <v>0.11117978608286605</v>
      </c>
    </row>
    <row r="23" spans="1:13" x14ac:dyDescent="0.2">
      <c r="A23" s="1" t="s">
        <v>332</v>
      </c>
      <c r="B23" s="1" t="s">
        <v>61</v>
      </c>
      <c r="C23" s="3">
        <v>0</v>
      </c>
      <c r="D23" s="3">
        <v>0</v>
      </c>
      <c r="E23" s="4" t="str">
        <f t="shared" si="0"/>
        <v/>
      </c>
      <c r="F23" s="3">
        <v>0</v>
      </c>
      <c r="G23" s="3">
        <v>0</v>
      </c>
      <c r="H23" s="4" t="str">
        <f t="shared" si="1"/>
        <v/>
      </c>
      <c r="I23" s="3">
        <v>0</v>
      </c>
      <c r="J23" s="4" t="str">
        <f t="shared" si="2"/>
        <v/>
      </c>
      <c r="K23" s="3">
        <v>20.94</v>
      </c>
      <c r="L23" s="3">
        <v>0</v>
      </c>
      <c r="M23" s="4">
        <f t="shared" si="3"/>
        <v>-1</v>
      </c>
    </row>
    <row r="24" spans="1:13" x14ac:dyDescent="0.2">
      <c r="A24" s="1" t="s">
        <v>332</v>
      </c>
      <c r="B24" s="1" t="s">
        <v>32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5.9510300000000003</v>
      </c>
      <c r="H24" s="4" t="str">
        <f t="shared" si="1"/>
        <v/>
      </c>
      <c r="I24" s="3">
        <v>0</v>
      </c>
      <c r="J24" s="4" t="str">
        <f t="shared" si="2"/>
        <v/>
      </c>
      <c r="K24" s="3">
        <v>2.6846299999999998</v>
      </c>
      <c r="L24" s="3">
        <v>5.9510300000000003</v>
      </c>
      <c r="M24" s="4">
        <f t="shared" si="3"/>
        <v>1.2167039778293471</v>
      </c>
    </row>
    <row r="25" spans="1:13" x14ac:dyDescent="0.2">
      <c r="A25" s="1" t="s">
        <v>332</v>
      </c>
      <c r="B25" s="1" t="s">
        <v>14</v>
      </c>
      <c r="C25" s="3">
        <v>0</v>
      </c>
      <c r="D25" s="3">
        <v>0</v>
      </c>
      <c r="E25" s="4" t="str">
        <f t="shared" si="0"/>
        <v/>
      </c>
      <c r="F25" s="3">
        <v>239.44175000000001</v>
      </c>
      <c r="G25" s="3">
        <v>30.862400000000001</v>
      </c>
      <c r="H25" s="4">
        <f t="shared" si="1"/>
        <v>-0.87110685584280934</v>
      </c>
      <c r="I25" s="3">
        <v>34.401730000000001</v>
      </c>
      <c r="J25" s="4">
        <f t="shared" si="2"/>
        <v>-0.10288232597604829</v>
      </c>
      <c r="K25" s="3">
        <v>2076.0283899999999</v>
      </c>
      <c r="L25" s="3">
        <v>536.92451000000005</v>
      </c>
      <c r="M25" s="4">
        <f t="shared" si="3"/>
        <v>-0.74136937982818241</v>
      </c>
    </row>
    <row r="26" spans="1:13" x14ac:dyDescent="0.2">
      <c r="A26" s="1" t="s">
        <v>332</v>
      </c>
      <c r="B26" s="1" t="s">
        <v>13</v>
      </c>
      <c r="C26" s="3">
        <v>0</v>
      </c>
      <c r="D26" s="3">
        <v>0</v>
      </c>
      <c r="E26" s="4" t="str">
        <f t="shared" si="0"/>
        <v/>
      </c>
      <c r="F26" s="3">
        <v>56.781820000000003</v>
      </c>
      <c r="G26" s="3">
        <v>1621.88831</v>
      </c>
      <c r="H26" s="4">
        <f t="shared" si="1"/>
        <v>27.563513990921741</v>
      </c>
      <c r="I26" s="3">
        <v>168.41183000000001</v>
      </c>
      <c r="J26" s="4">
        <f t="shared" si="2"/>
        <v>8.6304892001945461</v>
      </c>
      <c r="K26" s="3">
        <v>6750.3388400000003</v>
      </c>
      <c r="L26" s="3">
        <v>11748.472970000001</v>
      </c>
      <c r="M26" s="4">
        <f t="shared" si="3"/>
        <v>0.74042714720969482</v>
      </c>
    </row>
    <row r="27" spans="1:13" x14ac:dyDescent="0.2">
      <c r="A27" s="1" t="s">
        <v>332</v>
      </c>
      <c r="B27" s="1" t="s">
        <v>12</v>
      </c>
      <c r="C27" s="3">
        <v>1311.29294</v>
      </c>
      <c r="D27" s="3">
        <v>0</v>
      </c>
      <c r="E27" s="4">
        <f t="shared" si="0"/>
        <v>-1</v>
      </c>
      <c r="F27" s="3">
        <v>3877.8284100000001</v>
      </c>
      <c r="G27" s="3">
        <v>1835.1537000000001</v>
      </c>
      <c r="H27" s="4">
        <f t="shared" si="1"/>
        <v>-0.52675737398086675</v>
      </c>
      <c r="I27" s="3">
        <v>2743.8036099999999</v>
      </c>
      <c r="J27" s="4">
        <f t="shared" si="2"/>
        <v>-0.33116433941859269</v>
      </c>
      <c r="K27" s="3">
        <v>23617.677830000001</v>
      </c>
      <c r="L27" s="3">
        <v>18973.482220000002</v>
      </c>
      <c r="M27" s="4">
        <f t="shared" si="3"/>
        <v>-0.19664065381147589</v>
      </c>
    </row>
    <row r="28" spans="1:13" x14ac:dyDescent="0.2">
      <c r="A28" s="1" t="s">
        <v>332</v>
      </c>
      <c r="B28" s="1" t="s">
        <v>11</v>
      </c>
      <c r="C28" s="3">
        <v>7.2035999999999998</v>
      </c>
      <c r="D28" s="3">
        <v>0</v>
      </c>
      <c r="E28" s="4">
        <f t="shared" si="0"/>
        <v>-1</v>
      </c>
      <c r="F28" s="3">
        <v>168.05672000000001</v>
      </c>
      <c r="G28" s="3">
        <v>89.644750000000002</v>
      </c>
      <c r="H28" s="4">
        <f t="shared" si="1"/>
        <v>-0.46658039023967623</v>
      </c>
      <c r="I28" s="3">
        <v>204.05754999999999</v>
      </c>
      <c r="J28" s="4">
        <f t="shared" si="2"/>
        <v>-0.5606888840917672</v>
      </c>
      <c r="K28" s="3">
        <v>760.56124</v>
      </c>
      <c r="L28" s="3">
        <v>1204.5685800000001</v>
      </c>
      <c r="M28" s="4">
        <f t="shared" si="3"/>
        <v>0.5837890713442091</v>
      </c>
    </row>
    <row r="29" spans="1:13" x14ac:dyDescent="0.2">
      <c r="A29" s="1" t="s">
        <v>332</v>
      </c>
      <c r="B29" s="1" t="s">
        <v>29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0</v>
      </c>
      <c r="H29" s="4" t="str">
        <f t="shared" si="1"/>
        <v/>
      </c>
      <c r="I29" s="3">
        <v>0</v>
      </c>
      <c r="J29" s="4" t="str">
        <f t="shared" si="2"/>
        <v/>
      </c>
      <c r="K29" s="3">
        <v>0</v>
      </c>
      <c r="L29" s="3">
        <v>117.73703999999999</v>
      </c>
      <c r="M29" s="4" t="str">
        <f t="shared" si="3"/>
        <v/>
      </c>
    </row>
    <row r="30" spans="1:13" x14ac:dyDescent="0.2">
      <c r="A30" s="1" t="s">
        <v>332</v>
      </c>
      <c r="B30" s="1" t="s">
        <v>9</v>
      </c>
      <c r="C30" s="3">
        <v>0</v>
      </c>
      <c r="D30" s="3">
        <v>0</v>
      </c>
      <c r="E30" s="4" t="str">
        <f t="shared" si="0"/>
        <v/>
      </c>
      <c r="F30" s="3">
        <v>0</v>
      </c>
      <c r="G30" s="3">
        <v>0</v>
      </c>
      <c r="H30" s="4" t="str">
        <f t="shared" si="1"/>
        <v/>
      </c>
      <c r="I30" s="3">
        <v>0</v>
      </c>
      <c r="J30" s="4" t="str">
        <f t="shared" si="2"/>
        <v/>
      </c>
      <c r="K30" s="3">
        <v>0</v>
      </c>
      <c r="L30" s="3">
        <v>56.125</v>
      </c>
      <c r="M30" s="4" t="str">
        <f t="shared" si="3"/>
        <v/>
      </c>
    </row>
    <row r="31" spans="1:13" x14ac:dyDescent="0.2">
      <c r="A31" s="1" t="s">
        <v>332</v>
      </c>
      <c r="B31" s="1" t="s">
        <v>27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0</v>
      </c>
      <c r="H31" s="4" t="str">
        <f t="shared" si="1"/>
        <v/>
      </c>
      <c r="I31" s="3">
        <v>0</v>
      </c>
      <c r="J31" s="4" t="str">
        <f t="shared" si="2"/>
        <v/>
      </c>
      <c r="K31" s="3">
        <v>254.29492999999999</v>
      </c>
      <c r="L31" s="3">
        <v>73.574470000000005</v>
      </c>
      <c r="M31" s="4">
        <f t="shared" si="3"/>
        <v>-0.7106726823063283</v>
      </c>
    </row>
    <row r="32" spans="1:13" x14ac:dyDescent="0.2">
      <c r="A32" s="1" t="s">
        <v>332</v>
      </c>
      <c r="B32" s="1" t="s">
        <v>8</v>
      </c>
      <c r="C32" s="3">
        <v>0</v>
      </c>
      <c r="D32" s="3">
        <v>0</v>
      </c>
      <c r="E32" s="4" t="str">
        <f t="shared" si="0"/>
        <v/>
      </c>
      <c r="F32" s="3">
        <v>382.11988000000002</v>
      </c>
      <c r="G32" s="3">
        <v>47.747190000000003</v>
      </c>
      <c r="H32" s="4">
        <f t="shared" si="1"/>
        <v>-0.87504656915520851</v>
      </c>
      <c r="I32" s="3">
        <v>347.38974999999999</v>
      </c>
      <c r="J32" s="4">
        <f t="shared" si="2"/>
        <v>-0.86255440754944557</v>
      </c>
      <c r="K32" s="3">
        <v>2548.9958799999999</v>
      </c>
      <c r="L32" s="3">
        <v>2114.7921500000002</v>
      </c>
      <c r="M32" s="4">
        <f t="shared" si="3"/>
        <v>-0.17034304896561847</v>
      </c>
    </row>
    <row r="33" spans="1:13" x14ac:dyDescent="0.2">
      <c r="A33" s="1" t="s">
        <v>332</v>
      </c>
      <c r="B33" s="1" t="s">
        <v>7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112.60946</v>
      </c>
      <c r="J33" s="4">
        <f t="shared" si="2"/>
        <v>-1</v>
      </c>
      <c r="K33" s="3">
        <v>374.37211000000002</v>
      </c>
      <c r="L33" s="3">
        <v>155.97915</v>
      </c>
      <c r="M33" s="4">
        <f t="shared" si="3"/>
        <v>-0.58335798572174624</v>
      </c>
    </row>
    <row r="34" spans="1:13" x14ac:dyDescent="0.2">
      <c r="A34" s="1" t="s">
        <v>332</v>
      </c>
      <c r="B34" s="1" t="s">
        <v>53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0</v>
      </c>
      <c r="L34" s="3">
        <v>183.45818</v>
      </c>
      <c r="M34" s="4" t="str">
        <f t="shared" si="3"/>
        <v/>
      </c>
    </row>
    <row r="35" spans="1:13" x14ac:dyDescent="0.2">
      <c r="A35" s="1" t="s">
        <v>332</v>
      </c>
      <c r="B35" s="1" t="s">
        <v>6</v>
      </c>
      <c r="C35" s="3">
        <v>103.67704999999999</v>
      </c>
      <c r="D35" s="3">
        <v>0</v>
      </c>
      <c r="E35" s="4">
        <f t="shared" si="0"/>
        <v>-1</v>
      </c>
      <c r="F35" s="3">
        <v>128.91439</v>
      </c>
      <c r="G35" s="3">
        <v>37.010240000000003</v>
      </c>
      <c r="H35" s="4">
        <f t="shared" si="1"/>
        <v>-0.71290838827224801</v>
      </c>
      <c r="I35" s="3">
        <v>112.66482999999999</v>
      </c>
      <c r="J35" s="4">
        <f t="shared" si="2"/>
        <v>-0.67150139045166091</v>
      </c>
      <c r="K35" s="3">
        <v>225.74279000000001</v>
      </c>
      <c r="L35" s="3">
        <v>626.80213000000003</v>
      </c>
      <c r="M35" s="4">
        <f t="shared" si="3"/>
        <v>1.776620816992649</v>
      </c>
    </row>
    <row r="36" spans="1:13" x14ac:dyDescent="0.2">
      <c r="A36" s="1" t="s">
        <v>332</v>
      </c>
      <c r="B36" s="1" t="s">
        <v>51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38.802849999999999</v>
      </c>
      <c r="L36" s="3">
        <v>0</v>
      </c>
      <c r="M36" s="4">
        <f t="shared" si="3"/>
        <v>-1</v>
      </c>
    </row>
    <row r="37" spans="1:13" x14ac:dyDescent="0.2">
      <c r="A37" s="1" t="s">
        <v>332</v>
      </c>
      <c r="B37" s="1" t="s">
        <v>49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0</v>
      </c>
      <c r="H37" s="4" t="str">
        <f t="shared" si="1"/>
        <v/>
      </c>
      <c r="I37" s="3">
        <v>0</v>
      </c>
      <c r="J37" s="4" t="str">
        <f t="shared" si="2"/>
        <v/>
      </c>
      <c r="K37" s="3">
        <v>16.99588</v>
      </c>
      <c r="L37" s="3">
        <v>2.7204799999999998</v>
      </c>
      <c r="M37" s="4">
        <f t="shared" si="3"/>
        <v>-0.83993297199085903</v>
      </c>
    </row>
    <row r="38" spans="1:13" x14ac:dyDescent="0.2">
      <c r="A38" s="1" t="s">
        <v>332</v>
      </c>
      <c r="B38" s="1" t="s">
        <v>47</v>
      </c>
      <c r="C38" s="3">
        <v>0</v>
      </c>
      <c r="D38" s="3">
        <v>0</v>
      </c>
      <c r="E38" s="4" t="str">
        <f t="shared" si="0"/>
        <v/>
      </c>
      <c r="F38" s="3">
        <v>0</v>
      </c>
      <c r="G38" s="3">
        <v>0</v>
      </c>
      <c r="H38" s="4" t="str">
        <f t="shared" si="1"/>
        <v/>
      </c>
      <c r="I38" s="3">
        <v>0</v>
      </c>
      <c r="J38" s="4" t="str">
        <f t="shared" si="2"/>
        <v/>
      </c>
      <c r="K38" s="3">
        <v>287.16800000000001</v>
      </c>
      <c r="L38" s="3">
        <v>110.6451</v>
      </c>
      <c r="M38" s="4">
        <f t="shared" si="3"/>
        <v>-0.6147025434588812</v>
      </c>
    </row>
    <row r="39" spans="1:13" x14ac:dyDescent="0.2">
      <c r="A39" s="1" t="s">
        <v>332</v>
      </c>
      <c r="B39" s="1" t="s">
        <v>88</v>
      </c>
      <c r="C39" s="3">
        <v>0</v>
      </c>
      <c r="D39" s="3">
        <v>0</v>
      </c>
      <c r="E39" s="4" t="str">
        <f t="shared" si="0"/>
        <v/>
      </c>
      <c r="F39" s="3">
        <v>3.0104700000000002</v>
      </c>
      <c r="G39" s="3">
        <v>0</v>
      </c>
      <c r="H39" s="4">
        <f t="shared" si="1"/>
        <v>-1</v>
      </c>
      <c r="I39" s="3">
        <v>0</v>
      </c>
      <c r="J39" s="4" t="str">
        <f t="shared" si="2"/>
        <v/>
      </c>
      <c r="K39" s="3">
        <v>3.0104700000000002</v>
      </c>
      <c r="L39" s="3">
        <v>3.52094</v>
      </c>
      <c r="M39" s="4">
        <f t="shared" si="3"/>
        <v>0.16956488521725843</v>
      </c>
    </row>
    <row r="40" spans="1:13" x14ac:dyDescent="0.2">
      <c r="A40" s="1" t="s">
        <v>332</v>
      </c>
      <c r="B40" s="1" t="s">
        <v>3</v>
      </c>
      <c r="C40" s="3">
        <v>0</v>
      </c>
      <c r="D40" s="3">
        <v>0</v>
      </c>
      <c r="E40" s="4" t="str">
        <f t="shared" si="0"/>
        <v/>
      </c>
      <c r="F40" s="3">
        <v>0</v>
      </c>
      <c r="G40" s="3">
        <v>0</v>
      </c>
      <c r="H40" s="4" t="str">
        <f t="shared" si="1"/>
        <v/>
      </c>
      <c r="I40" s="3">
        <v>0</v>
      </c>
      <c r="J40" s="4" t="str">
        <f t="shared" si="2"/>
        <v/>
      </c>
      <c r="K40" s="3">
        <v>0</v>
      </c>
      <c r="L40" s="3">
        <v>0</v>
      </c>
      <c r="M40" s="4" t="str">
        <f t="shared" si="3"/>
        <v/>
      </c>
    </row>
    <row r="41" spans="1:13" x14ac:dyDescent="0.2">
      <c r="A41" s="1" t="s">
        <v>332</v>
      </c>
      <c r="B41" s="1" t="s">
        <v>24</v>
      </c>
      <c r="C41" s="3">
        <v>71.078019999999995</v>
      </c>
      <c r="D41" s="3">
        <v>0</v>
      </c>
      <c r="E41" s="4">
        <f t="shared" si="0"/>
        <v>-1</v>
      </c>
      <c r="F41" s="3">
        <v>141.08734999999999</v>
      </c>
      <c r="G41" s="3">
        <v>0</v>
      </c>
      <c r="H41" s="4">
        <f t="shared" si="1"/>
        <v>-1</v>
      </c>
      <c r="I41" s="3">
        <v>0</v>
      </c>
      <c r="J41" s="4" t="str">
        <f t="shared" si="2"/>
        <v/>
      </c>
      <c r="K41" s="3">
        <v>1889.5515600000001</v>
      </c>
      <c r="L41" s="3">
        <v>327.94407999999999</v>
      </c>
      <c r="M41" s="4">
        <f t="shared" si="3"/>
        <v>-0.82644343401775178</v>
      </c>
    </row>
    <row r="42" spans="1:13" x14ac:dyDescent="0.2">
      <c r="A42" s="1" t="s">
        <v>332</v>
      </c>
      <c r="B42" s="1" t="s">
        <v>78</v>
      </c>
      <c r="C42" s="3">
        <v>0</v>
      </c>
      <c r="D42" s="3">
        <v>0</v>
      </c>
      <c r="E42" s="4" t="str">
        <f t="shared" si="0"/>
        <v/>
      </c>
      <c r="F42" s="3">
        <v>0</v>
      </c>
      <c r="G42" s="3">
        <v>0</v>
      </c>
      <c r="H42" s="4" t="str">
        <f t="shared" si="1"/>
        <v/>
      </c>
      <c r="I42" s="3">
        <v>0</v>
      </c>
      <c r="J42" s="4" t="str">
        <f t="shared" si="2"/>
        <v/>
      </c>
      <c r="K42" s="3">
        <v>0</v>
      </c>
      <c r="L42" s="3">
        <v>0</v>
      </c>
      <c r="M42" s="4" t="str">
        <f t="shared" si="3"/>
        <v/>
      </c>
    </row>
    <row r="43" spans="1:13" x14ac:dyDescent="0.2">
      <c r="A43" s="1" t="s">
        <v>332</v>
      </c>
      <c r="B43" s="1" t="s">
        <v>39</v>
      </c>
      <c r="C43" s="3">
        <v>0</v>
      </c>
      <c r="D43" s="3">
        <v>0</v>
      </c>
      <c r="E43" s="4" t="str">
        <f t="shared" si="0"/>
        <v/>
      </c>
      <c r="F43" s="3">
        <v>0</v>
      </c>
      <c r="G43" s="3">
        <v>14.03585</v>
      </c>
      <c r="H43" s="4" t="str">
        <f t="shared" si="1"/>
        <v/>
      </c>
      <c r="I43" s="3">
        <v>0</v>
      </c>
      <c r="J43" s="4" t="str">
        <f t="shared" si="2"/>
        <v/>
      </c>
      <c r="K43" s="3">
        <v>0</v>
      </c>
      <c r="L43" s="3">
        <v>92.848770000000002</v>
      </c>
      <c r="M43" s="4" t="str">
        <f t="shared" si="3"/>
        <v/>
      </c>
    </row>
    <row r="44" spans="1:13" x14ac:dyDescent="0.2">
      <c r="A44" s="2" t="s">
        <v>332</v>
      </c>
      <c r="B44" s="2" t="s">
        <v>0</v>
      </c>
      <c r="C44" s="6">
        <v>1731.0724499999999</v>
      </c>
      <c r="D44" s="6">
        <v>0</v>
      </c>
      <c r="E44" s="5">
        <f t="shared" si="0"/>
        <v>-1</v>
      </c>
      <c r="F44" s="6">
        <v>5840.2764699999998</v>
      </c>
      <c r="G44" s="6">
        <v>4405.9353199999996</v>
      </c>
      <c r="H44" s="5">
        <f t="shared" si="1"/>
        <v>-0.24559473466159387</v>
      </c>
      <c r="I44" s="6">
        <v>4531.0393700000004</v>
      </c>
      <c r="J44" s="5">
        <f t="shared" si="2"/>
        <v>-2.7610453095665899E-2</v>
      </c>
      <c r="K44" s="6">
        <v>48029.356269999997</v>
      </c>
      <c r="L44" s="6">
        <v>42676.664089999998</v>
      </c>
      <c r="M44" s="5">
        <f t="shared" si="3"/>
        <v>-0.11144626111392186</v>
      </c>
    </row>
    <row r="45" spans="1:13" x14ac:dyDescent="0.2">
      <c r="A45" s="1" t="s">
        <v>331</v>
      </c>
      <c r="B45" s="1" t="s">
        <v>21</v>
      </c>
      <c r="C45" s="3">
        <v>0</v>
      </c>
      <c r="D45" s="3">
        <v>0</v>
      </c>
      <c r="E45" s="4" t="str">
        <f t="shared" si="0"/>
        <v/>
      </c>
      <c r="F45" s="3">
        <v>301.96800000000002</v>
      </c>
      <c r="G45" s="3">
        <v>658.40755000000001</v>
      </c>
      <c r="H45" s="4">
        <f t="shared" si="1"/>
        <v>1.1803884848725694</v>
      </c>
      <c r="I45" s="3">
        <v>769.27261999999996</v>
      </c>
      <c r="J45" s="4">
        <f t="shared" si="2"/>
        <v>-0.14411675018408943</v>
      </c>
      <c r="K45" s="3">
        <v>3454.7509799999998</v>
      </c>
      <c r="L45" s="3">
        <v>3224.3447799999999</v>
      </c>
      <c r="M45" s="4">
        <f t="shared" si="3"/>
        <v>-6.6692563757518641E-2</v>
      </c>
    </row>
    <row r="46" spans="1:13" x14ac:dyDescent="0.2">
      <c r="A46" s="1" t="s">
        <v>331</v>
      </c>
      <c r="B46" s="1" t="s">
        <v>37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5.8</v>
      </c>
      <c r="H46" s="4" t="str">
        <f t="shared" si="1"/>
        <v/>
      </c>
      <c r="I46" s="3">
        <v>44.3</v>
      </c>
      <c r="J46" s="4">
        <f t="shared" si="2"/>
        <v>-0.86907449209932275</v>
      </c>
      <c r="K46" s="3">
        <v>235.89</v>
      </c>
      <c r="L46" s="3">
        <v>167.85</v>
      </c>
      <c r="M46" s="4">
        <f t="shared" si="3"/>
        <v>-0.28843952689813046</v>
      </c>
    </row>
    <row r="47" spans="1:13" x14ac:dyDescent="0.2">
      <c r="A47" s="1" t="s">
        <v>331</v>
      </c>
      <c r="B47" s="1" t="s">
        <v>69</v>
      </c>
      <c r="C47" s="3">
        <v>0</v>
      </c>
      <c r="D47" s="3">
        <v>0</v>
      </c>
      <c r="E47" s="4" t="str">
        <f t="shared" si="0"/>
        <v/>
      </c>
      <c r="F47" s="3">
        <v>26.370999999999999</v>
      </c>
      <c r="G47" s="3">
        <v>85.8</v>
      </c>
      <c r="H47" s="4">
        <f t="shared" si="1"/>
        <v>2.2535740017443406</v>
      </c>
      <c r="I47" s="3">
        <v>64.349999999999994</v>
      </c>
      <c r="J47" s="4">
        <f t="shared" si="2"/>
        <v>0.33333333333333348</v>
      </c>
      <c r="K47" s="3">
        <v>53.371000000000002</v>
      </c>
      <c r="L47" s="3">
        <v>223.43149</v>
      </c>
      <c r="M47" s="4">
        <f t="shared" si="3"/>
        <v>3.186383803938468</v>
      </c>
    </row>
    <row r="48" spans="1:13" x14ac:dyDescent="0.2">
      <c r="A48" s="1" t="s">
        <v>331</v>
      </c>
      <c r="B48" s="1" t="s">
        <v>91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0</v>
      </c>
      <c r="H48" s="4" t="str">
        <f t="shared" si="1"/>
        <v/>
      </c>
      <c r="I48" s="3">
        <v>0</v>
      </c>
      <c r="J48" s="4" t="str">
        <f t="shared" si="2"/>
        <v/>
      </c>
      <c r="K48" s="3">
        <v>0</v>
      </c>
      <c r="L48" s="3">
        <v>62.713639999999998</v>
      </c>
      <c r="M48" s="4" t="str">
        <f t="shared" si="3"/>
        <v/>
      </c>
    </row>
    <row r="49" spans="1:13" x14ac:dyDescent="0.2">
      <c r="A49" s="1" t="s">
        <v>331</v>
      </c>
      <c r="B49" s="1" t="s">
        <v>36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0</v>
      </c>
      <c r="H49" s="4" t="str">
        <f t="shared" si="1"/>
        <v/>
      </c>
      <c r="I49" s="3">
        <v>0</v>
      </c>
      <c r="J49" s="4" t="str">
        <f t="shared" si="2"/>
        <v/>
      </c>
      <c r="K49" s="3">
        <v>0</v>
      </c>
      <c r="L49" s="3">
        <v>20.718879999999999</v>
      </c>
      <c r="M49" s="4" t="str">
        <f t="shared" si="3"/>
        <v/>
      </c>
    </row>
    <row r="50" spans="1:13" x14ac:dyDescent="0.2">
      <c r="A50" s="1" t="s">
        <v>331</v>
      </c>
      <c r="B50" s="1" t="s">
        <v>20</v>
      </c>
      <c r="C50" s="3">
        <v>0</v>
      </c>
      <c r="D50" s="3">
        <v>0</v>
      </c>
      <c r="E50" s="4" t="str">
        <f t="shared" si="0"/>
        <v/>
      </c>
      <c r="F50" s="3">
        <v>629.47045000000003</v>
      </c>
      <c r="G50" s="3">
        <v>2798.2445600000001</v>
      </c>
      <c r="H50" s="4">
        <f t="shared" si="1"/>
        <v>3.4453946329013538</v>
      </c>
      <c r="I50" s="3">
        <v>1116.7067199999999</v>
      </c>
      <c r="J50" s="4">
        <f t="shared" si="2"/>
        <v>1.5058007710386128</v>
      </c>
      <c r="K50" s="3">
        <v>8997.8251700000001</v>
      </c>
      <c r="L50" s="3">
        <v>10578.632089999999</v>
      </c>
      <c r="M50" s="4">
        <f t="shared" si="3"/>
        <v>0.1756876678678565</v>
      </c>
    </row>
    <row r="51" spans="1:13" x14ac:dyDescent="0.2">
      <c r="A51" s="1" t="s">
        <v>331</v>
      </c>
      <c r="B51" s="1" t="s">
        <v>35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2.2999999999999998</v>
      </c>
      <c r="H51" s="4" t="str">
        <f t="shared" si="1"/>
        <v/>
      </c>
      <c r="I51" s="3">
        <v>22.16499</v>
      </c>
      <c r="J51" s="4">
        <f t="shared" si="2"/>
        <v>-0.8962327526427939</v>
      </c>
      <c r="K51" s="3">
        <v>82.564599999999999</v>
      </c>
      <c r="L51" s="3">
        <v>186.93852999999999</v>
      </c>
      <c r="M51" s="4">
        <f t="shared" si="3"/>
        <v>1.264148678731563</v>
      </c>
    </row>
    <row r="52" spans="1:13" x14ac:dyDescent="0.2">
      <c r="A52" s="1" t="s">
        <v>331</v>
      </c>
      <c r="B52" s="1" t="s">
        <v>67</v>
      </c>
      <c r="C52" s="3">
        <v>0</v>
      </c>
      <c r="D52" s="3">
        <v>0</v>
      </c>
      <c r="E52" s="4" t="str">
        <f t="shared" si="0"/>
        <v/>
      </c>
      <c r="F52" s="3">
        <v>22.31532</v>
      </c>
      <c r="G52" s="3">
        <v>47.302199999999999</v>
      </c>
      <c r="H52" s="4">
        <f t="shared" si="1"/>
        <v>1.1197186506848209</v>
      </c>
      <c r="I52" s="3">
        <v>0</v>
      </c>
      <c r="J52" s="4" t="str">
        <f t="shared" si="2"/>
        <v/>
      </c>
      <c r="K52" s="3">
        <v>22.31532</v>
      </c>
      <c r="L52" s="3">
        <v>70.807060000000007</v>
      </c>
      <c r="M52" s="4">
        <f t="shared" si="3"/>
        <v>2.1730246306125123</v>
      </c>
    </row>
    <row r="53" spans="1:13" x14ac:dyDescent="0.2">
      <c r="A53" s="1" t="s">
        <v>331</v>
      </c>
      <c r="B53" s="1" t="s">
        <v>34</v>
      </c>
      <c r="C53" s="3">
        <v>0</v>
      </c>
      <c r="D53" s="3">
        <v>0</v>
      </c>
      <c r="E53" s="4" t="str">
        <f t="shared" si="0"/>
        <v/>
      </c>
      <c r="F53" s="3">
        <v>1733.6823999999999</v>
      </c>
      <c r="G53" s="3">
        <v>1021.24122</v>
      </c>
      <c r="H53" s="4">
        <f t="shared" si="1"/>
        <v>-0.41094100049697679</v>
      </c>
      <c r="I53" s="3">
        <v>1085.17668</v>
      </c>
      <c r="J53" s="4">
        <f t="shared" si="2"/>
        <v>-5.8917097260143936E-2</v>
      </c>
      <c r="K53" s="3">
        <v>1870.3964000000001</v>
      </c>
      <c r="L53" s="3">
        <v>3988.66032</v>
      </c>
      <c r="M53" s="4">
        <f t="shared" si="3"/>
        <v>1.1325213842370525</v>
      </c>
    </row>
    <row r="54" spans="1:13" x14ac:dyDescent="0.2">
      <c r="A54" s="1" t="s">
        <v>331</v>
      </c>
      <c r="B54" s="1" t="s">
        <v>65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0</v>
      </c>
      <c r="H54" s="4" t="str">
        <f t="shared" si="1"/>
        <v/>
      </c>
      <c r="I54" s="3">
        <v>0</v>
      </c>
      <c r="J54" s="4" t="str">
        <f t="shared" si="2"/>
        <v/>
      </c>
      <c r="K54" s="3">
        <v>122.84846</v>
      </c>
      <c r="L54" s="3">
        <v>18.149999999999999</v>
      </c>
      <c r="M54" s="4">
        <f t="shared" si="3"/>
        <v>-0.85225700020985207</v>
      </c>
    </row>
    <row r="55" spans="1:13" x14ac:dyDescent="0.2">
      <c r="A55" s="1" t="s">
        <v>331</v>
      </c>
      <c r="B55" s="1" t="s">
        <v>19</v>
      </c>
      <c r="C55" s="3">
        <v>0</v>
      </c>
      <c r="D55" s="3">
        <v>86.856499999999997</v>
      </c>
      <c r="E55" s="4" t="str">
        <f t="shared" si="0"/>
        <v/>
      </c>
      <c r="F55" s="3">
        <v>285.39924000000002</v>
      </c>
      <c r="G55" s="3">
        <v>865.80262000000005</v>
      </c>
      <c r="H55" s="4">
        <f t="shared" si="1"/>
        <v>2.0336542592054556</v>
      </c>
      <c r="I55" s="3">
        <v>211.24287000000001</v>
      </c>
      <c r="J55" s="4">
        <f t="shared" si="2"/>
        <v>3.0986122750557215</v>
      </c>
      <c r="K55" s="3">
        <v>932.64221999999995</v>
      </c>
      <c r="L55" s="3">
        <v>2212.79891</v>
      </c>
      <c r="M55" s="4">
        <f t="shared" si="3"/>
        <v>1.3726128439692555</v>
      </c>
    </row>
    <row r="56" spans="1:13" x14ac:dyDescent="0.2">
      <c r="A56" s="1" t="s">
        <v>331</v>
      </c>
      <c r="B56" s="1" t="s">
        <v>62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0</v>
      </c>
      <c r="L56" s="3">
        <v>0</v>
      </c>
      <c r="M56" s="4" t="str">
        <f t="shared" si="3"/>
        <v/>
      </c>
    </row>
    <row r="57" spans="1:13" x14ac:dyDescent="0.2">
      <c r="A57" s="1" t="s">
        <v>331</v>
      </c>
      <c r="B57" s="1" t="s">
        <v>71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0</v>
      </c>
      <c r="J57" s="4" t="str">
        <f t="shared" si="2"/>
        <v/>
      </c>
      <c r="K57" s="3">
        <v>171.46597</v>
      </c>
      <c r="L57" s="3">
        <v>256.06268999999998</v>
      </c>
      <c r="M57" s="4">
        <f t="shared" si="3"/>
        <v>0.49337323318440385</v>
      </c>
    </row>
    <row r="58" spans="1:13" x14ac:dyDescent="0.2">
      <c r="A58" s="1" t="s">
        <v>331</v>
      </c>
      <c r="B58" s="1" t="s">
        <v>18</v>
      </c>
      <c r="C58" s="3">
        <v>0</v>
      </c>
      <c r="D58" s="3">
        <v>0</v>
      </c>
      <c r="E58" s="4" t="str">
        <f t="shared" si="0"/>
        <v/>
      </c>
      <c r="F58" s="3">
        <v>0</v>
      </c>
      <c r="G58" s="3">
        <v>0</v>
      </c>
      <c r="H58" s="4" t="str">
        <f t="shared" si="1"/>
        <v/>
      </c>
      <c r="I58" s="3">
        <v>0</v>
      </c>
      <c r="J58" s="4" t="str">
        <f t="shared" si="2"/>
        <v/>
      </c>
      <c r="K58" s="3">
        <v>92.739900000000006</v>
      </c>
      <c r="L58" s="3">
        <v>0</v>
      </c>
      <c r="M58" s="4">
        <f t="shared" si="3"/>
        <v>-1</v>
      </c>
    </row>
    <row r="59" spans="1:13" x14ac:dyDescent="0.2">
      <c r="A59" s="1" t="s">
        <v>331</v>
      </c>
      <c r="B59" s="1" t="s">
        <v>61</v>
      </c>
      <c r="C59" s="3">
        <v>0</v>
      </c>
      <c r="D59" s="3">
        <v>0</v>
      </c>
      <c r="E59" s="4" t="str">
        <f t="shared" si="0"/>
        <v/>
      </c>
      <c r="F59" s="3">
        <v>96.46217</v>
      </c>
      <c r="G59" s="3">
        <v>150.55913000000001</v>
      </c>
      <c r="H59" s="4">
        <f t="shared" si="1"/>
        <v>0.56081010825280009</v>
      </c>
      <c r="I59" s="3">
        <v>0</v>
      </c>
      <c r="J59" s="4" t="str">
        <f t="shared" si="2"/>
        <v/>
      </c>
      <c r="K59" s="3">
        <v>553.55868999999996</v>
      </c>
      <c r="L59" s="3">
        <v>428.36732000000001</v>
      </c>
      <c r="M59" s="4">
        <f t="shared" si="3"/>
        <v>-0.22615735650360747</v>
      </c>
    </row>
    <row r="60" spans="1:13" x14ac:dyDescent="0.2">
      <c r="A60" s="1" t="s">
        <v>331</v>
      </c>
      <c r="B60" s="1" t="s">
        <v>17</v>
      </c>
      <c r="C60" s="3">
        <v>0</v>
      </c>
      <c r="D60" s="3">
        <v>0</v>
      </c>
      <c r="E60" s="4" t="str">
        <f t="shared" si="0"/>
        <v/>
      </c>
      <c r="F60" s="3">
        <v>61.05</v>
      </c>
      <c r="G60" s="3">
        <v>0</v>
      </c>
      <c r="H60" s="4">
        <f t="shared" si="1"/>
        <v>-1</v>
      </c>
      <c r="I60" s="3">
        <v>82.7</v>
      </c>
      <c r="J60" s="4">
        <f t="shared" si="2"/>
        <v>-1</v>
      </c>
      <c r="K60" s="3">
        <v>61.05</v>
      </c>
      <c r="L60" s="3">
        <v>204.08216999999999</v>
      </c>
      <c r="M60" s="4">
        <f t="shared" si="3"/>
        <v>2.3428692874692874</v>
      </c>
    </row>
    <row r="61" spans="1:13" x14ac:dyDescent="0.2">
      <c r="A61" s="1" t="s">
        <v>331</v>
      </c>
      <c r="B61" s="1" t="s">
        <v>60</v>
      </c>
      <c r="C61" s="3">
        <v>0</v>
      </c>
      <c r="D61" s="3">
        <v>0</v>
      </c>
      <c r="E61" s="4" t="str">
        <f t="shared" si="0"/>
        <v/>
      </c>
      <c r="F61" s="3">
        <v>0</v>
      </c>
      <c r="G61" s="3">
        <v>0</v>
      </c>
      <c r="H61" s="4" t="str">
        <f t="shared" si="1"/>
        <v/>
      </c>
      <c r="I61" s="3">
        <v>0</v>
      </c>
      <c r="J61" s="4" t="str">
        <f t="shared" si="2"/>
        <v/>
      </c>
      <c r="K61" s="3">
        <v>274.23</v>
      </c>
      <c r="L61" s="3">
        <v>0</v>
      </c>
      <c r="M61" s="4">
        <f t="shared" si="3"/>
        <v>-1</v>
      </c>
    </row>
    <row r="62" spans="1:13" x14ac:dyDescent="0.2">
      <c r="A62" s="1" t="s">
        <v>331</v>
      </c>
      <c r="B62" s="1" t="s">
        <v>58</v>
      </c>
      <c r="C62" s="3">
        <v>0</v>
      </c>
      <c r="D62" s="3">
        <v>0</v>
      </c>
      <c r="E62" s="4" t="str">
        <f t="shared" si="0"/>
        <v/>
      </c>
      <c r="F62" s="3">
        <v>0</v>
      </c>
      <c r="G62" s="3">
        <v>0</v>
      </c>
      <c r="H62" s="4" t="str">
        <f t="shared" si="1"/>
        <v/>
      </c>
      <c r="I62" s="3">
        <v>0</v>
      </c>
      <c r="J62" s="4" t="str">
        <f t="shared" si="2"/>
        <v/>
      </c>
      <c r="K62" s="3">
        <v>0</v>
      </c>
      <c r="L62" s="3">
        <v>2.7</v>
      </c>
      <c r="M62" s="4" t="str">
        <f t="shared" si="3"/>
        <v/>
      </c>
    </row>
    <row r="63" spans="1:13" x14ac:dyDescent="0.2">
      <c r="A63" s="1" t="s">
        <v>331</v>
      </c>
      <c r="B63" s="1" t="s">
        <v>15</v>
      </c>
      <c r="C63" s="3">
        <v>0</v>
      </c>
      <c r="D63" s="3">
        <v>0</v>
      </c>
      <c r="E63" s="4" t="str">
        <f t="shared" si="0"/>
        <v/>
      </c>
      <c r="F63" s="3">
        <v>0</v>
      </c>
      <c r="G63" s="3">
        <v>190.1952</v>
      </c>
      <c r="H63" s="4" t="str">
        <f t="shared" si="1"/>
        <v/>
      </c>
      <c r="I63" s="3">
        <v>147.54130000000001</v>
      </c>
      <c r="J63" s="4">
        <f t="shared" si="2"/>
        <v>0.28909803560087921</v>
      </c>
      <c r="K63" s="3">
        <v>4.1399999999999997</v>
      </c>
      <c r="L63" s="3">
        <v>502.91289999999998</v>
      </c>
      <c r="M63" s="4">
        <f t="shared" si="3"/>
        <v>120.47654589371982</v>
      </c>
    </row>
    <row r="64" spans="1:13" x14ac:dyDescent="0.2">
      <c r="A64" s="1" t="s">
        <v>331</v>
      </c>
      <c r="B64" s="1" t="s">
        <v>14</v>
      </c>
      <c r="C64" s="3">
        <v>214.35981000000001</v>
      </c>
      <c r="D64" s="3">
        <v>0</v>
      </c>
      <c r="E64" s="4">
        <f t="shared" si="0"/>
        <v>-1</v>
      </c>
      <c r="F64" s="3">
        <v>3729.7802799999999</v>
      </c>
      <c r="G64" s="3">
        <v>2231.2579700000001</v>
      </c>
      <c r="H64" s="4">
        <f t="shared" si="1"/>
        <v>-0.40177227544352823</v>
      </c>
      <c r="I64" s="3">
        <v>2534.4823500000002</v>
      </c>
      <c r="J64" s="4">
        <f t="shared" si="2"/>
        <v>-0.11963957058134578</v>
      </c>
      <c r="K64" s="3">
        <v>21607.052589999999</v>
      </c>
      <c r="L64" s="3">
        <v>18582.170549999999</v>
      </c>
      <c r="M64" s="4">
        <f t="shared" si="3"/>
        <v>-0.13999512554525606</v>
      </c>
    </row>
    <row r="65" spans="1:13" x14ac:dyDescent="0.2">
      <c r="A65" s="1" t="s">
        <v>331</v>
      </c>
      <c r="B65" s="1" t="s">
        <v>13</v>
      </c>
      <c r="C65" s="3">
        <v>37.374099999999999</v>
      </c>
      <c r="D65" s="3">
        <v>0</v>
      </c>
      <c r="E65" s="4">
        <f t="shared" si="0"/>
        <v>-1</v>
      </c>
      <c r="F65" s="3">
        <v>72.345190000000002</v>
      </c>
      <c r="G65" s="3">
        <v>9</v>
      </c>
      <c r="H65" s="4">
        <f t="shared" si="1"/>
        <v>-0.87559642873285704</v>
      </c>
      <c r="I65" s="3">
        <v>42.666620000000002</v>
      </c>
      <c r="J65" s="4">
        <f t="shared" si="2"/>
        <v>-0.78906226928685708</v>
      </c>
      <c r="K65" s="3">
        <v>144.37619000000001</v>
      </c>
      <c r="L65" s="3">
        <v>656.79949999999997</v>
      </c>
      <c r="M65" s="4">
        <f t="shared" si="3"/>
        <v>3.5492231094337638</v>
      </c>
    </row>
    <row r="66" spans="1:13" x14ac:dyDescent="0.2">
      <c r="A66" s="1" t="s">
        <v>331</v>
      </c>
      <c r="B66" s="1" t="s">
        <v>89</v>
      </c>
      <c r="C66" s="3">
        <v>0</v>
      </c>
      <c r="D66" s="3">
        <v>0</v>
      </c>
      <c r="E66" s="4" t="str">
        <f t="shared" si="0"/>
        <v/>
      </c>
      <c r="F66" s="3">
        <v>0.91286</v>
      </c>
      <c r="G66" s="3">
        <v>0</v>
      </c>
      <c r="H66" s="4">
        <f t="shared" si="1"/>
        <v>-1</v>
      </c>
      <c r="I66" s="3">
        <v>0</v>
      </c>
      <c r="J66" s="4" t="str">
        <f t="shared" si="2"/>
        <v/>
      </c>
      <c r="K66" s="3">
        <v>0.91286</v>
      </c>
      <c r="L66" s="3">
        <v>18.507999999999999</v>
      </c>
      <c r="M66" s="4">
        <f t="shared" si="3"/>
        <v>19.274740924128562</v>
      </c>
    </row>
    <row r="67" spans="1:13" x14ac:dyDescent="0.2">
      <c r="A67" s="1" t="s">
        <v>331</v>
      </c>
      <c r="B67" s="1" t="s">
        <v>56</v>
      </c>
      <c r="C67" s="3">
        <v>0</v>
      </c>
      <c r="D67" s="3">
        <v>0</v>
      </c>
      <c r="E67" s="4" t="str">
        <f t="shared" si="0"/>
        <v/>
      </c>
      <c r="F67" s="3">
        <v>62.450890000000001</v>
      </c>
      <c r="G67" s="3">
        <v>80.054419999999993</v>
      </c>
      <c r="H67" s="4">
        <f t="shared" si="1"/>
        <v>0.28187796843247548</v>
      </c>
      <c r="I67" s="3">
        <v>39.814360000000001</v>
      </c>
      <c r="J67" s="4">
        <f t="shared" si="2"/>
        <v>1.0106921221388463</v>
      </c>
      <c r="K67" s="3">
        <v>399.22003000000001</v>
      </c>
      <c r="L67" s="3">
        <v>499.94184999999999</v>
      </c>
      <c r="M67" s="4">
        <f t="shared" si="3"/>
        <v>0.2522965092708398</v>
      </c>
    </row>
    <row r="68" spans="1:13" x14ac:dyDescent="0.2">
      <c r="A68" s="1" t="s">
        <v>331</v>
      </c>
      <c r="B68" s="1" t="s">
        <v>12</v>
      </c>
      <c r="C68" s="3">
        <v>160.79528999999999</v>
      </c>
      <c r="D68" s="3">
        <v>55.228499999999997</v>
      </c>
      <c r="E68" s="4">
        <f t="shared" si="0"/>
        <v>-0.65652911848350781</v>
      </c>
      <c r="F68" s="3">
        <v>6427.6982200000002</v>
      </c>
      <c r="G68" s="3">
        <v>5539.9620199999999</v>
      </c>
      <c r="H68" s="4">
        <f t="shared" si="1"/>
        <v>-0.13811105774035548</v>
      </c>
      <c r="I68" s="3">
        <v>4911.8487299999997</v>
      </c>
      <c r="J68" s="4">
        <f t="shared" si="2"/>
        <v>0.12787716489795087</v>
      </c>
      <c r="K68" s="3">
        <v>35823.32329</v>
      </c>
      <c r="L68" s="3">
        <v>44471.524590000001</v>
      </c>
      <c r="M68" s="4">
        <f t="shared" si="3"/>
        <v>0.24141259117671332</v>
      </c>
    </row>
    <row r="69" spans="1:13" x14ac:dyDescent="0.2">
      <c r="A69" s="1" t="s">
        <v>331</v>
      </c>
      <c r="B69" s="1" t="s">
        <v>11</v>
      </c>
      <c r="C69" s="3">
        <v>194.82400000000001</v>
      </c>
      <c r="D69" s="3">
        <v>0</v>
      </c>
      <c r="E69" s="4">
        <f t="shared" ref="E69:E132" si="4">IF(C69=0,"",(D69/C69-1))</f>
        <v>-1</v>
      </c>
      <c r="F69" s="3">
        <v>860.07078999999999</v>
      </c>
      <c r="G69" s="3">
        <v>773.86644000000001</v>
      </c>
      <c r="H69" s="4">
        <f t="shared" ref="H69:H132" si="5">IF(F69=0,"",(G69/F69-1))</f>
        <v>-0.10022936600369836</v>
      </c>
      <c r="I69" s="3">
        <v>278.00326999999999</v>
      </c>
      <c r="J69" s="4">
        <f t="shared" ref="J69:J132" si="6">IF(I69=0,"",(G69/I69-1))</f>
        <v>1.7836594871707807</v>
      </c>
      <c r="K69" s="3">
        <v>4720.76757</v>
      </c>
      <c r="L69" s="3">
        <v>3375.4037699999999</v>
      </c>
      <c r="M69" s="4">
        <f t="shared" ref="M69:M132" si="7">IF(K69=0,"",(L69/K69-1))</f>
        <v>-0.28498835836562908</v>
      </c>
    </row>
    <row r="70" spans="1:13" x14ac:dyDescent="0.2">
      <c r="A70" s="1" t="s">
        <v>331</v>
      </c>
      <c r="B70" s="1" t="s">
        <v>30</v>
      </c>
      <c r="C70" s="3">
        <v>0</v>
      </c>
      <c r="D70" s="3">
        <v>0</v>
      </c>
      <c r="E70" s="4" t="str">
        <f t="shared" si="4"/>
        <v/>
      </c>
      <c r="F70" s="3">
        <v>117.94605</v>
      </c>
      <c r="G70" s="3">
        <v>176.41065</v>
      </c>
      <c r="H70" s="4">
        <f t="shared" si="5"/>
        <v>0.49568934271219778</v>
      </c>
      <c r="I70" s="3">
        <v>205.46344999999999</v>
      </c>
      <c r="J70" s="4">
        <f t="shared" si="6"/>
        <v>-0.1414013051956442</v>
      </c>
      <c r="K70" s="3">
        <v>562.08759999999995</v>
      </c>
      <c r="L70" s="3">
        <v>1503.3272300000001</v>
      </c>
      <c r="M70" s="4">
        <f t="shared" si="7"/>
        <v>1.6745425979865063</v>
      </c>
    </row>
    <row r="71" spans="1:13" x14ac:dyDescent="0.2">
      <c r="A71" s="1" t="s">
        <v>331</v>
      </c>
      <c r="B71" s="1" t="s">
        <v>29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0</v>
      </c>
      <c r="L71" s="3">
        <v>0</v>
      </c>
      <c r="M71" s="4" t="str">
        <f t="shared" si="7"/>
        <v/>
      </c>
    </row>
    <row r="72" spans="1:13" x14ac:dyDescent="0.2">
      <c r="A72" s="1" t="s">
        <v>331</v>
      </c>
      <c r="B72" s="1" t="s">
        <v>10</v>
      </c>
      <c r="C72" s="3">
        <v>0</v>
      </c>
      <c r="D72" s="3">
        <v>0</v>
      </c>
      <c r="E72" s="4" t="str">
        <f t="shared" si="4"/>
        <v/>
      </c>
      <c r="F72" s="3">
        <v>410.65426000000002</v>
      </c>
      <c r="G72" s="3">
        <v>76.842799999999997</v>
      </c>
      <c r="H72" s="4">
        <f t="shared" si="5"/>
        <v>-0.81287713903174907</v>
      </c>
      <c r="I72" s="3">
        <v>214.76444000000001</v>
      </c>
      <c r="J72" s="4">
        <f t="shared" si="6"/>
        <v>-0.64219961181655583</v>
      </c>
      <c r="K72" s="3">
        <v>1994.32971</v>
      </c>
      <c r="L72" s="3">
        <v>2347.1367</v>
      </c>
      <c r="M72" s="4">
        <f t="shared" si="7"/>
        <v>0.17690504645794003</v>
      </c>
    </row>
    <row r="73" spans="1:13" x14ac:dyDescent="0.2">
      <c r="A73" s="1" t="s">
        <v>331</v>
      </c>
      <c r="B73" s="1" t="s">
        <v>9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0</v>
      </c>
      <c r="H73" s="4" t="str">
        <f t="shared" si="5"/>
        <v/>
      </c>
      <c r="I73" s="3">
        <v>47.208399999999997</v>
      </c>
      <c r="J73" s="4">
        <f t="shared" si="6"/>
        <v>-1</v>
      </c>
      <c r="K73" s="3">
        <v>0</v>
      </c>
      <c r="L73" s="3">
        <v>139.81994</v>
      </c>
      <c r="M73" s="4" t="str">
        <f t="shared" si="7"/>
        <v/>
      </c>
    </row>
    <row r="74" spans="1:13" x14ac:dyDescent="0.2">
      <c r="A74" s="1" t="s">
        <v>331</v>
      </c>
      <c r="B74" s="1" t="s">
        <v>27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0</v>
      </c>
      <c r="H74" s="4" t="str">
        <f t="shared" si="5"/>
        <v/>
      </c>
      <c r="I74" s="3">
        <v>0</v>
      </c>
      <c r="J74" s="4" t="str">
        <f t="shared" si="6"/>
        <v/>
      </c>
      <c r="K74" s="3">
        <v>91.6875</v>
      </c>
      <c r="L74" s="3">
        <v>0</v>
      </c>
      <c r="M74" s="4">
        <f t="shared" si="7"/>
        <v>-1</v>
      </c>
    </row>
    <row r="75" spans="1:13" x14ac:dyDescent="0.2">
      <c r="A75" s="1" t="s">
        <v>331</v>
      </c>
      <c r="B75" s="1" t="s">
        <v>8</v>
      </c>
      <c r="C75" s="3">
        <v>0</v>
      </c>
      <c r="D75" s="3">
        <v>0</v>
      </c>
      <c r="E75" s="4" t="str">
        <f t="shared" si="4"/>
        <v/>
      </c>
      <c r="F75" s="3">
        <v>340.69033000000002</v>
      </c>
      <c r="G75" s="3">
        <v>90.180700000000002</v>
      </c>
      <c r="H75" s="4">
        <f t="shared" si="5"/>
        <v>-0.73530008908676692</v>
      </c>
      <c r="I75" s="3">
        <v>108.85225</v>
      </c>
      <c r="J75" s="4">
        <f t="shared" si="6"/>
        <v>-0.17153113509367057</v>
      </c>
      <c r="K75" s="3">
        <v>1704.9601</v>
      </c>
      <c r="L75" s="3">
        <v>1180.43913</v>
      </c>
      <c r="M75" s="4">
        <f t="shared" si="7"/>
        <v>-0.30764413196531692</v>
      </c>
    </row>
    <row r="76" spans="1:13" x14ac:dyDescent="0.2">
      <c r="A76" s="1" t="s">
        <v>331</v>
      </c>
      <c r="B76" s="1" t="s">
        <v>7</v>
      </c>
      <c r="C76" s="3">
        <v>52.18</v>
      </c>
      <c r="D76" s="3">
        <v>0</v>
      </c>
      <c r="E76" s="4">
        <f t="shared" si="4"/>
        <v>-1</v>
      </c>
      <c r="F76" s="3">
        <v>538.80408</v>
      </c>
      <c r="G76" s="3">
        <v>755.53729999999996</v>
      </c>
      <c r="H76" s="4">
        <f t="shared" si="5"/>
        <v>0.40224866151718808</v>
      </c>
      <c r="I76" s="3">
        <v>714.45294999999999</v>
      </c>
      <c r="J76" s="4">
        <f t="shared" si="6"/>
        <v>5.7504626441811091E-2</v>
      </c>
      <c r="K76" s="3">
        <v>2963.7859899999999</v>
      </c>
      <c r="L76" s="3">
        <v>6288.3558700000003</v>
      </c>
      <c r="M76" s="4">
        <f t="shared" si="7"/>
        <v>1.1217307495268916</v>
      </c>
    </row>
    <row r="77" spans="1:13" x14ac:dyDescent="0.2">
      <c r="A77" s="1" t="s">
        <v>331</v>
      </c>
      <c r="B77" s="1" t="s">
        <v>26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0</v>
      </c>
      <c r="L77" s="3">
        <v>0</v>
      </c>
      <c r="M77" s="4" t="str">
        <f t="shared" si="7"/>
        <v/>
      </c>
    </row>
    <row r="78" spans="1:13" x14ac:dyDescent="0.2">
      <c r="A78" s="1" t="s">
        <v>331</v>
      </c>
      <c r="B78" s="1" t="s">
        <v>25</v>
      </c>
      <c r="C78" s="3">
        <v>0</v>
      </c>
      <c r="D78" s="3">
        <v>0</v>
      </c>
      <c r="E78" s="4" t="str">
        <f t="shared" si="4"/>
        <v/>
      </c>
      <c r="F78" s="3">
        <v>26</v>
      </c>
      <c r="G78" s="3">
        <v>28.501200000000001</v>
      </c>
      <c r="H78" s="4">
        <f t="shared" si="5"/>
        <v>9.6200000000000063E-2</v>
      </c>
      <c r="I78" s="3">
        <v>0</v>
      </c>
      <c r="J78" s="4" t="str">
        <f t="shared" si="6"/>
        <v/>
      </c>
      <c r="K78" s="3">
        <v>60.331600000000002</v>
      </c>
      <c r="L78" s="3">
        <v>34.773510000000002</v>
      </c>
      <c r="M78" s="4">
        <f t="shared" si="7"/>
        <v>-0.42362692187841855</v>
      </c>
    </row>
    <row r="79" spans="1:13" x14ac:dyDescent="0.2">
      <c r="A79" s="1" t="s">
        <v>331</v>
      </c>
      <c r="B79" s="1" t="s">
        <v>53</v>
      </c>
      <c r="C79" s="3">
        <v>0</v>
      </c>
      <c r="D79" s="3">
        <v>0</v>
      </c>
      <c r="E79" s="4" t="str">
        <f t="shared" si="4"/>
        <v/>
      </c>
      <c r="F79" s="3">
        <v>381.52667000000002</v>
      </c>
      <c r="G79" s="3">
        <v>519.38054</v>
      </c>
      <c r="H79" s="4">
        <f t="shared" si="5"/>
        <v>0.36132171310592764</v>
      </c>
      <c r="I79" s="3">
        <v>382.19054999999997</v>
      </c>
      <c r="J79" s="4">
        <f t="shared" si="6"/>
        <v>0.3589570438096914</v>
      </c>
      <c r="K79" s="3">
        <v>2551.30879</v>
      </c>
      <c r="L79" s="3">
        <v>1828.9688699999999</v>
      </c>
      <c r="M79" s="4">
        <f t="shared" si="7"/>
        <v>-0.28312524255443028</v>
      </c>
    </row>
    <row r="80" spans="1:13" x14ac:dyDescent="0.2">
      <c r="A80" s="1" t="s">
        <v>331</v>
      </c>
      <c r="B80" s="1" t="s">
        <v>52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55.591799999999999</v>
      </c>
      <c r="J80" s="4">
        <f t="shared" si="6"/>
        <v>-1</v>
      </c>
      <c r="K80" s="3">
        <v>45.1676</v>
      </c>
      <c r="L80" s="3">
        <v>129.08317</v>
      </c>
      <c r="M80" s="4">
        <f t="shared" si="7"/>
        <v>1.8578709074646427</v>
      </c>
    </row>
    <row r="81" spans="1:13" x14ac:dyDescent="0.2">
      <c r="A81" s="1" t="s">
        <v>331</v>
      </c>
      <c r="B81" s="1" t="s">
        <v>6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36.751429999999999</v>
      </c>
      <c r="J81" s="4">
        <f t="shared" si="6"/>
        <v>-1</v>
      </c>
      <c r="K81" s="3">
        <v>94.841390000000004</v>
      </c>
      <c r="L81" s="3">
        <v>633.25415999999996</v>
      </c>
      <c r="M81" s="4">
        <f t="shared" si="7"/>
        <v>5.6769810100843099</v>
      </c>
    </row>
    <row r="82" spans="1:13" x14ac:dyDescent="0.2">
      <c r="A82" s="1" t="s">
        <v>331</v>
      </c>
      <c r="B82" s="1" t="s">
        <v>51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8.9130699999999994</v>
      </c>
      <c r="H82" s="4" t="str">
        <f t="shared" si="5"/>
        <v/>
      </c>
      <c r="I82" s="3">
        <v>2.6396500000000001</v>
      </c>
      <c r="J82" s="4">
        <f t="shared" si="6"/>
        <v>2.376610535487659</v>
      </c>
      <c r="K82" s="3">
        <v>19.75</v>
      </c>
      <c r="L82" s="3">
        <v>19.37323</v>
      </c>
      <c r="M82" s="4">
        <f t="shared" si="7"/>
        <v>-1.9076962025316502E-2</v>
      </c>
    </row>
    <row r="83" spans="1:13" x14ac:dyDescent="0.2">
      <c r="A83" s="1" t="s">
        <v>331</v>
      </c>
      <c r="B83" s="1" t="s">
        <v>49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13.86</v>
      </c>
      <c r="L83" s="3">
        <v>0</v>
      </c>
      <c r="M83" s="4">
        <f t="shared" si="7"/>
        <v>-1</v>
      </c>
    </row>
    <row r="84" spans="1:13" x14ac:dyDescent="0.2">
      <c r="A84" s="1" t="s">
        <v>331</v>
      </c>
      <c r="B84" s="1" t="s">
        <v>48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0</v>
      </c>
      <c r="J84" s="4" t="str">
        <f t="shared" si="6"/>
        <v/>
      </c>
      <c r="K84" s="3">
        <v>0</v>
      </c>
      <c r="L84" s="3">
        <v>143.625</v>
      </c>
      <c r="M84" s="4" t="str">
        <f t="shared" si="7"/>
        <v/>
      </c>
    </row>
    <row r="85" spans="1:13" x14ac:dyDescent="0.2">
      <c r="A85" s="1" t="s">
        <v>331</v>
      </c>
      <c r="B85" s="1" t="s">
        <v>47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0</v>
      </c>
      <c r="J85" s="4" t="str">
        <f t="shared" si="6"/>
        <v/>
      </c>
      <c r="K85" s="3">
        <v>0</v>
      </c>
      <c r="L85" s="3">
        <v>12.157389999999999</v>
      </c>
      <c r="M85" s="4" t="str">
        <f t="shared" si="7"/>
        <v/>
      </c>
    </row>
    <row r="86" spans="1:13" x14ac:dyDescent="0.2">
      <c r="A86" s="1" t="s">
        <v>331</v>
      </c>
      <c r="B86" s="1" t="s">
        <v>46</v>
      </c>
      <c r="C86" s="3">
        <v>58.764769999999999</v>
      </c>
      <c r="D86" s="3">
        <v>0</v>
      </c>
      <c r="E86" s="4">
        <f t="shared" si="4"/>
        <v>-1</v>
      </c>
      <c r="F86" s="3">
        <v>144.24396999999999</v>
      </c>
      <c r="G86" s="3">
        <v>69.650199999999998</v>
      </c>
      <c r="H86" s="4">
        <f t="shared" si="5"/>
        <v>-0.51713614094232152</v>
      </c>
      <c r="I86" s="3">
        <v>1.8220000000000001</v>
      </c>
      <c r="J86" s="4">
        <f t="shared" si="6"/>
        <v>37.227332601536773</v>
      </c>
      <c r="K86" s="3">
        <v>226.55597</v>
      </c>
      <c r="L86" s="3">
        <v>275.95409999999998</v>
      </c>
      <c r="M86" s="4">
        <f t="shared" si="7"/>
        <v>0.2180394098641496</v>
      </c>
    </row>
    <row r="87" spans="1:13" x14ac:dyDescent="0.2">
      <c r="A87" s="1" t="s">
        <v>331</v>
      </c>
      <c r="B87" s="1" t="s">
        <v>5</v>
      </c>
      <c r="C87" s="3">
        <v>0</v>
      </c>
      <c r="D87" s="3">
        <v>0</v>
      </c>
      <c r="E87" s="4" t="str">
        <f t="shared" si="4"/>
        <v/>
      </c>
      <c r="F87" s="3">
        <v>38.027900000000002</v>
      </c>
      <c r="G87" s="3">
        <v>25.496259999999999</v>
      </c>
      <c r="H87" s="4">
        <f t="shared" si="5"/>
        <v>-0.32953804969509237</v>
      </c>
      <c r="I87" s="3">
        <v>0</v>
      </c>
      <c r="J87" s="4" t="str">
        <f t="shared" si="6"/>
        <v/>
      </c>
      <c r="K87" s="3">
        <v>176.67939999999999</v>
      </c>
      <c r="L87" s="3">
        <v>107.34026</v>
      </c>
      <c r="M87" s="4">
        <f t="shared" si="7"/>
        <v>-0.39245741156014791</v>
      </c>
    </row>
    <row r="88" spans="1:13" x14ac:dyDescent="0.2">
      <c r="A88" s="1" t="s">
        <v>331</v>
      </c>
      <c r="B88" s="1" t="s">
        <v>4</v>
      </c>
      <c r="C88" s="3">
        <v>0</v>
      </c>
      <c r="D88" s="3">
        <v>0</v>
      </c>
      <c r="E88" s="4" t="str">
        <f t="shared" si="4"/>
        <v/>
      </c>
      <c r="F88" s="3">
        <v>60.279789999999998</v>
      </c>
      <c r="G88" s="3">
        <v>236.76254</v>
      </c>
      <c r="H88" s="4">
        <f t="shared" si="5"/>
        <v>2.9277266891606626</v>
      </c>
      <c r="I88" s="3">
        <v>4.04</v>
      </c>
      <c r="J88" s="4">
        <f t="shared" si="6"/>
        <v>57.604589108910893</v>
      </c>
      <c r="K88" s="3">
        <v>468.65291999999999</v>
      </c>
      <c r="L88" s="3">
        <v>952.95345999999995</v>
      </c>
      <c r="M88" s="4">
        <f t="shared" si="7"/>
        <v>1.0333885042261124</v>
      </c>
    </row>
    <row r="89" spans="1:13" x14ac:dyDescent="0.2">
      <c r="A89" s="1" t="s">
        <v>331</v>
      </c>
      <c r="B89" s="1" t="s">
        <v>45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6.47</v>
      </c>
      <c r="H89" s="4" t="str">
        <f t="shared" si="5"/>
        <v/>
      </c>
      <c r="I89" s="3">
        <v>0</v>
      </c>
      <c r="J89" s="4" t="str">
        <f t="shared" si="6"/>
        <v/>
      </c>
      <c r="K89" s="3">
        <v>0</v>
      </c>
      <c r="L89" s="3">
        <v>35.862000000000002</v>
      </c>
      <c r="M89" s="4" t="str">
        <f t="shared" si="7"/>
        <v/>
      </c>
    </row>
    <row r="90" spans="1:13" x14ac:dyDescent="0.2">
      <c r="A90" s="1" t="s">
        <v>331</v>
      </c>
      <c r="B90" s="1" t="s">
        <v>44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0</v>
      </c>
      <c r="L90" s="3">
        <v>8.3000000000000007</v>
      </c>
      <c r="M90" s="4" t="str">
        <f t="shared" si="7"/>
        <v/>
      </c>
    </row>
    <row r="91" spans="1:13" x14ac:dyDescent="0.2">
      <c r="A91" s="1" t="s">
        <v>331</v>
      </c>
      <c r="B91" s="1" t="s">
        <v>43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0</v>
      </c>
      <c r="H91" s="4" t="str">
        <f t="shared" si="5"/>
        <v/>
      </c>
      <c r="I91" s="3">
        <v>0</v>
      </c>
      <c r="J91" s="4" t="str">
        <f t="shared" si="6"/>
        <v/>
      </c>
      <c r="K91" s="3">
        <v>74.3</v>
      </c>
      <c r="L91" s="3">
        <v>79.7</v>
      </c>
      <c r="M91" s="4">
        <f t="shared" si="7"/>
        <v>7.2678331090175075E-2</v>
      </c>
    </row>
    <row r="92" spans="1:13" x14ac:dyDescent="0.2">
      <c r="A92" s="1" t="s">
        <v>331</v>
      </c>
      <c r="B92" s="1" t="s">
        <v>74</v>
      </c>
      <c r="C92" s="3">
        <v>0</v>
      </c>
      <c r="D92" s="3">
        <v>0</v>
      </c>
      <c r="E92" s="4" t="str">
        <f t="shared" si="4"/>
        <v/>
      </c>
      <c r="F92" s="3">
        <v>33.338799999999999</v>
      </c>
      <c r="G92" s="3">
        <v>0</v>
      </c>
      <c r="H92" s="4">
        <f t="shared" si="5"/>
        <v>-1</v>
      </c>
      <c r="I92" s="3">
        <v>0</v>
      </c>
      <c r="J92" s="4" t="str">
        <f t="shared" si="6"/>
        <v/>
      </c>
      <c r="K92" s="3">
        <v>33.338799999999999</v>
      </c>
      <c r="L92" s="3">
        <v>129.83670000000001</v>
      </c>
      <c r="M92" s="4">
        <f t="shared" si="7"/>
        <v>2.8944623081814584</v>
      </c>
    </row>
    <row r="93" spans="1:13" x14ac:dyDescent="0.2">
      <c r="A93" s="1" t="s">
        <v>331</v>
      </c>
      <c r="B93" s="1" t="s">
        <v>3</v>
      </c>
      <c r="C93" s="3">
        <v>0</v>
      </c>
      <c r="D93" s="3">
        <v>0</v>
      </c>
      <c r="E93" s="4" t="str">
        <f t="shared" si="4"/>
        <v/>
      </c>
      <c r="F93" s="3">
        <v>83.999709999999993</v>
      </c>
      <c r="G93" s="3">
        <v>100.90807</v>
      </c>
      <c r="H93" s="4">
        <f t="shared" si="5"/>
        <v>0.20129069493216112</v>
      </c>
      <c r="I93" s="3">
        <v>0</v>
      </c>
      <c r="J93" s="4" t="str">
        <f t="shared" si="6"/>
        <v/>
      </c>
      <c r="K93" s="3">
        <v>487.00558999999998</v>
      </c>
      <c r="L93" s="3">
        <v>231.08024</v>
      </c>
      <c r="M93" s="4">
        <f t="shared" si="7"/>
        <v>-0.52550803369628674</v>
      </c>
    </row>
    <row r="94" spans="1:13" x14ac:dyDescent="0.2">
      <c r="A94" s="1" t="s">
        <v>331</v>
      </c>
      <c r="B94" s="1" t="s">
        <v>42</v>
      </c>
      <c r="C94" s="3">
        <v>0</v>
      </c>
      <c r="D94" s="3">
        <v>0</v>
      </c>
      <c r="E94" s="4" t="str">
        <f t="shared" si="4"/>
        <v/>
      </c>
      <c r="F94" s="3">
        <v>0</v>
      </c>
      <c r="G94" s="3">
        <v>0</v>
      </c>
      <c r="H94" s="4" t="str">
        <f t="shared" si="5"/>
        <v/>
      </c>
      <c r="I94" s="3">
        <v>0</v>
      </c>
      <c r="J94" s="4" t="str">
        <f t="shared" si="6"/>
        <v/>
      </c>
      <c r="K94" s="3">
        <v>0</v>
      </c>
      <c r="L94" s="3">
        <v>30.571999999999999</v>
      </c>
      <c r="M94" s="4" t="str">
        <f t="shared" si="7"/>
        <v/>
      </c>
    </row>
    <row r="95" spans="1:13" x14ac:dyDescent="0.2">
      <c r="A95" s="1" t="s">
        <v>331</v>
      </c>
      <c r="B95" s="1" t="s">
        <v>24</v>
      </c>
      <c r="C95" s="3">
        <v>0</v>
      </c>
      <c r="D95" s="3">
        <v>0</v>
      </c>
      <c r="E95" s="4" t="str">
        <f t="shared" si="4"/>
        <v/>
      </c>
      <c r="F95" s="3">
        <v>0</v>
      </c>
      <c r="G95" s="3">
        <v>0</v>
      </c>
      <c r="H95" s="4" t="str">
        <f t="shared" si="5"/>
        <v/>
      </c>
      <c r="I95" s="3">
        <v>0</v>
      </c>
      <c r="J95" s="4" t="str">
        <f t="shared" si="6"/>
        <v/>
      </c>
      <c r="K95" s="3">
        <v>0</v>
      </c>
      <c r="L95" s="3">
        <v>104.7882</v>
      </c>
      <c r="M95" s="4" t="str">
        <f t="shared" si="7"/>
        <v/>
      </c>
    </row>
    <row r="96" spans="1:13" x14ac:dyDescent="0.2">
      <c r="A96" s="1" t="s">
        <v>331</v>
      </c>
      <c r="B96" s="1" t="s">
        <v>39</v>
      </c>
      <c r="C96" s="3">
        <v>0</v>
      </c>
      <c r="D96" s="3">
        <v>0</v>
      </c>
      <c r="E96" s="4" t="str">
        <f t="shared" si="4"/>
        <v/>
      </c>
      <c r="F96" s="3">
        <v>0</v>
      </c>
      <c r="G96" s="3">
        <v>3.1695899999999999</v>
      </c>
      <c r="H96" s="4" t="str">
        <f t="shared" si="5"/>
        <v/>
      </c>
      <c r="I96" s="3">
        <v>0</v>
      </c>
      <c r="J96" s="4" t="str">
        <f t="shared" si="6"/>
        <v/>
      </c>
      <c r="K96" s="3">
        <v>0</v>
      </c>
      <c r="L96" s="3">
        <v>25.98959</v>
      </c>
      <c r="M96" s="4" t="str">
        <f t="shared" si="7"/>
        <v/>
      </c>
    </row>
    <row r="97" spans="1:13" x14ac:dyDescent="0.2">
      <c r="A97" s="2" t="s">
        <v>331</v>
      </c>
      <c r="B97" s="2" t="s">
        <v>0</v>
      </c>
      <c r="C97" s="6">
        <v>718.29796999999996</v>
      </c>
      <c r="D97" s="6">
        <v>142.08500000000001</v>
      </c>
      <c r="E97" s="5">
        <f t="shared" si="4"/>
        <v>-0.80219211812613089</v>
      </c>
      <c r="F97" s="6">
        <v>16485.488369999999</v>
      </c>
      <c r="G97" s="6">
        <v>16558.016250000001</v>
      </c>
      <c r="H97" s="5">
        <f t="shared" si="5"/>
        <v>4.3994984177713192E-3</v>
      </c>
      <c r="I97" s="6">
        <v>13124.047430000001</v>
      </c>
      <c r="J97" s="5">
        <f t="shared" si="6"/>
        <v>0.26165470967061255</v>
      </c>
      <c r="K97" s="6">
        <v>91194.084199999998</v>
      </c>
      <c r="L97" s="6">
        <v>105996.20978999999</v>
      </c>
      <c r="M97" s="5">
        <f t="shared" si="7"/>
        <v>0.16231453739408241</v>
      </c>
    </row>
    <row r="98" spans="1:13" x14ac:dyDescent="0.2">
      <c r="A98" s="1" t="s">
        <v>330</v>
      </c>
      <c r="B98" s="1" t="s">
        <v>21</v>
      </c>
      <c r="C98" s="3">
        <v>41.896929999999998</v>
      </c>
      <c r="D98" s="3">
        <v>0</v>
      </c>
      <c r="E98" s="4">
        <f t="shared" si="4"/>
        <v>-1</v>
      </c>
      <c r="F98" s="3">
        <v>402.66311000000002</v>
      </c>
      <c r="G98" s="3">
        <v>682.40331000000003</v>
      </c>
      <c r="H98" s="4">
        <f t="shared" si="5"/>
        <v>0.69472517609075246</v>
      </c>
      <c r="I98" s="3">
        <v>770.68895999999995</v>
      </c>
      <c r="J98" s="4">
        <f t="shared" si="6"/>
        <v>-0.11455419057773963</v>
      </c>
      <c r="K98" s="3">
        <v>5280.6366099999996</v>
      </c>
      <c r="L98" s="3">
        <v>5386.7939200000001</v>
      </c>
      <c r="M98" s="4">
        <f t="shared" si="7"/>
        <v>2.010312730078212E-2</v>
      </c>
    </row>
    <row r="99" spans="1:13" x14ac:dyDescent="0.2">
      <c r="A99" s="1" t="s">
        <v>330</v>
      </c>
      <c r="B99" s="1" t="s">
        <v>69</v>
      </c>
      <c r="C99" s="3">
        <v>0</v>
      </c>
      <c r="D99" s="3">
        <v>0</v>
      </c>
      <c r="E99" s="4" t="str">
        <f t="shared" si="4"/>
        <v/>
      </c>
      <c r="F99" s="3">
        <v>3.58101</v>
      </c>
      <c r="G99" s="3">
        <v>56.506</v>
      </c>
      <c r="H99" s="4">
        <f t="shared" si="5"/>
        <v>14.779347167419248</v>
      </c>
      <c r="I99" s="3">
        <v>11.051880000000001</v>
      </c>
      <c r="J99" s="4">
        <f t="shared" si="6"/>
        <v>4.1127952891272797</v>
      </c>
      <c r="K99" s="3">
        <v>43.169029999999999</v>
      </c>
      <c r="L99" s="3">
        <v>294.59557999999998</v>
      </c>
      <c r="M99" s="4">
        <f t="shared" si="7"/>
        <v>5.8242344106411466</v>
      </c>
    </row>
    <row r="100" spans="1:13" x14ac:dyDescent="0.2">
      <c r="A100" s="1" t="s">
        <v>330</v>
      </c>
      <c r="B100" s="1" t="s">
        <v>20</v>
      </c>
      <c r="C100" s="3">
        <v>0</v>
      </c>
      <c r="D100" s="3">
        <v>0</v>
      </c>
      <c r="E100" s="4" t="str">
        <f t="shared" si="4"/>
        <v/>
      </c>
      <c r="F100" s="3">
        <v>93.313829999999996</v>
      </c>
      <c r="G100" s="3">
        <v>11.25719</v>
      </c>
      <c r="H100" s="4">
        <f t="shared" si="5"/>
        <v>-0.87936204097506232</v>
      </c>
      <c r="I100" s="3">
        <v>59.543199999999999</v>
      </c>
      <c r="J100" s="4">
        <f t="shared" si="6"/>
        <v>-0.81094079592631907</v>
      </c>
      <c r="K100" s="3">
        <v>505.40516000000002</v>
      </c>
      <c r="L100" s="3">
        <v>736.61321999999996</v>
      </c>
      <c r="M100" s="4">
        <f t="shared" si="7"/>
        <v>0.45747071517829374</v>
      </c>
    </row>
    <row r="101" spans="1:13" x14ac:dyDescent="0.2">
      <c r="A101" s="1" t="s">
        <v>330</v>
      </c>
      <c r="B101" s="1" t="s">
        <v>35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5.9881000000000002</v>
      </c>
      <c r="J101" s="4">
        <f t="shared" si="6"/>
        <v>-1</v>
      </c>
      <c r="K101" s="3">
        <v>87.823629999999994</v>
      </c>
      <c r="L101" s="3">
        <v>14.445819999999999</v>
      </c>
      <c r="M101" s="4">
        <f t="shared" si="7"/>
        <v>-0.83551328953266901</v>
      </c>
    </row>
    <row r="102" spans="1:13" x14ac:dyDescent="0.2">
      <c r="A102" s="1" t="s">
        <v>330</v>
      </c>
      <c r="B102" s="1" t="s">
        <v>67</v>
      </c>
      <c r="C102" s="3">
        <v>60.760390000000001</v>
      </c>
      <c r="D102" s="3">
        <v>0</v>
      </c>
      <c r="E102" s="4">
        <f t="shared" si="4"/>
        <v>-1</v>
      </c>
      <c r="F102" s="3">
        <v>459.15188999999998</v>
      </c>
      <c r="G102" s="3">
        <v>367.02634999999998</v>
      </c>
      <c r="H102" s="4">
        <f t="shared" si="5"/>
        <v>-0.2006428417402355</v>
      </c>
      <c r="I102" s="3">
        <v>518.96015</v>
      </c>
      <c r="J102" s="4">
        <f t="shared" si="6"/>
        <v>-0.29276583182735716</v>
      </c>
      <c r="K102" s="3">
        <v>5155.8176999999996</v>
      </c>
      <c r="L102" s="3">
        <v>3880.4622399999998</v>
      </c>
      <c r="M102" s="4">
        <f t="shared" si="7"/>
        <v>-0.24736240383363439</v>
      </c>
    </row>
    <row r="103" spans="1:13" x14ac:dyDescent="0.2">
      <c r="A103" s="1" t="s">
        <v>330</v>
      </c>
      <c r="B103" s="1" t="s">
        <v>34</v>
      </c>
      <c r="C103" s="3">
        <v>0</v>
      </c>
      <c r="D103" s="3">
        <v>0</v>
      </c>
      <c r="E103" s="4" t="str">
        <f t="shared" si="4"/>
        <v/>
      </c>
      <c r="F103" s="3">
        <v>0</v>
      </c>
      <c r="G103" s="3">
        <v>0</v>
      </c>
      <c r="H103" s="4" t="str">
        <f t="shared" si="5"/>
        <v/>
      </c>
      <c r="I103" s="3">
        <v>0</v>
      </c>
      <c r="J103" s="4" t="str">
        <f t="shared" si="6"/>
        <v/>
      </c>
      <c r="K103" s="3">
        <v>12.131169999999999</v>
      </c>
      <c r="L103" s="3">
        <v>21.196529999999999</v>
      </c>
      <c r="M103" s="4">
        <f t="shared" si="7"/>
        <v>0.74727829220099973</v>
      </c>
    </row>
    <row r="104" spans="1:13" x14ac:dyDescent="0.2">
      <c r="A104" s="1" t="s">
        <v>330</v>
      </c>
      <c r="B104" s="1" t="s">
        <v>19</v>
      </c>
      <c r="C104" s="3">
        <v>0</v>
      </c>
      <c r="D104" s="3">
        <v>0</v>
      </c>
      <c r="E104" s="4" t="str">
        <f t="shared" si="4"/>
        <v/>
      </c>
      <c r="F104" s="3">
        <v>14.468070000000001</v>
      </c>
      <c r="G104" s="3">
        <v>161.39732000000001</v>
      </c>
      <c r="H104" s="4">
        <f t="shared" si="5"/>
        <v>10.155414647565294</v>
      </c>
      <c r="I104" s="3">
        <v>775.74561000000006</v>
      </c>
      <c r="J104" s="4">
        <f t="shared" si="6"/>
        <v>-0.7919455580290039</v>
      </c>
      <c r="K104" s="3">
        <v>490.05907000000002</v>
      </c>
      <c r="L104" s="3">
        <v>3476.5265300000001</v>
      </c>
      <c r="M104" s="4">
        <f t="shared" si="7"/>
        <v>6.0940969014204756</v>
      </c>
    </row>
    <row r="105" spans="1:13" x14ac:dyDescent="0.2">
      <c r="A105" s="1" t="s">
        <v>330</v>
      </c>
      <c r="B105" s="1" t="s">
        <v>62</v>
      </c>
      <c r="C105" s="3">
        <v>0</v>
      </c>
      <c r="D105" s="3">
        <v>0</v>
      </c>
      <c r="E105" s="4" t="str">
        <f t="shared" si="4"/>
        <v/>
      </c>
      <c r="F105" s="3">
        <v>0</v>
      </c>
      <c r="G105" s="3">
        <v>0</v>
      </c>
      <c r="H105" s="4" t="str">
        <f t="shared" si="5"/>
        <v/>
      </c>
      <c r="I105" s="3">
        <v>0</v>
      </c>
      <c r="J105" s="4" t="str">
        <f t="shared" si="6"/>
        <v/>
      </c>
      <c r="K105" s="3">
        <v>13.510770000000001</v>
      </c>
      <c r="L105" s="3">
        <v>2.27319</v>
      </c>
      <c r="M105" s="4">
        <f t="shared" si="7"/>
        <v>-0.83174978184070936</v>
      </c>
    </row>
    <row r="106" spans="1:13" x14ac:dyDescent="0.2">
      <c r="A106" s="1" t="s">
        <v>330</v>
      </c>
      <c r="B106" s="1" t="s">
        <v>61</v>
      </c>
      <c r="C106" s="3">
        <v>0</v>
      </c>
      <c r="D106" s="3">
        <v>0</v>
      </c>
      <c r="E106" s="4" t="str">
        <f t="shared" si="4"/>
        <v/>
      </c>
      <c r="F106" s="3">
        <v>2.6392699999999998</v>
      </c>
      <c r="G106" s="3">
        <v>2.49078</v>
      </c>
      <c r="H106" s="4">
        <f t="shared" si="5"/>
        <v>-5.6261769352889179E-2</v>
      </c>
      <c r="I106" s="3">
        <v>0</v>
      </c>
      <c r="J106" s="4" t="str">
        <f t="shared" si="6"/>
        <v/>
      </c>
      <c r="K106" s="3">
        <v>88.092680000000001</v>
      </c>
      <c r="L106" s="3">
        <v>19.254339999999999</v>
      </c>
      <c r="M106" s="4">
        <f t="shared" si="7"/>
        <v>-0.78143087484680906</v>
      </c>
    </row>
    <row r="107" spans="1:13" x14ac:dyDescent="0.2">
      <c r="A107" s="1" t="s">
        <v>330</v>
      </c>
      <c r="B107" s="1" t="s">
        <v>14</v>
      </c>
      <c r="C107" s="3">
        <v>0</v>
      </c>
      <c r="D107" s="3">
        <v>0</v>
      </c>
      <c r="E107" s="4" t="str">
        <f t="shared" si="4"/>
        <v/>
      </c>
      <c r="F107" s="3">
        <v>0</v>
      </c>
      <c r="G107" s="3">
        <v>0</v>
      </c>
      <c r="H107" s="4" t="str">
        <f t="shared" si="5"/>
        <v/>
      </c>
      <c r="I107" s="3">
        <v>0</v>
      </c>
      <c r="J107" s="4" t="str">
        <f t="shared" si="6"/>
        <v/>
      </c>
      <c r="K107" s="3">
        <v>16.014620000000001</v>
      </c>
      <c r="L107" s="3">
        <v>0</v>
      </c>
      <c r="M107" s="4">
        <f t="shared" si="7"/>
        <v>-1</v>
      </c>
    </row>
    <row r="108" spans="1:13" x14ac:dyDescent="0.2">
      <c r="A108" s="1" t="s">
        <v>330</v>
      </c>
      <c r="B108" s="1" t="s">
        <v>13</v>
      </c>
      <c r="C108" s="3">
        <v>0</v>
      </c>
      <c r="D108" s="3">
        <v>0</v>
      </c>
      <c r="E108" s="4" t="str">
        <f t="shared" si="4"/>
        <v/>
      </c>
      <c r="F108" s="3">
        <v>0.33334999999999998</v>
      </c>
      <c r="G108" s="3">
        <v>7.7196699999999998</v>
      </c>
      <c r="H108" s="4">
        <f t="shared" si="5"/>
        <v>22.157852107394632</v>
      </c>
      <c r="I108" s="3">
        <v>4.07193</v>
      </c>
      <c r="J108" s="4">
        <f t="shared" si="6"/>
        <v>0.89582581232977976</v>
      </c>
      <c r="K108" s="3">
        <v>32.931429999999999</v>
      </c>
      <c r="L108" s="3">
        <v>35.044330000000002</v>
      </c>
      <c r="M108" s="4">
        <f t="shared" si="7"/>
        <v>6.4160590657618144E-2</v>
      </c>
    </row>
    <row r="109" spans="1:13" x14ac:dyDescent="0.2">
      <c r="A109" s="1" t="s">
        <v>330</v>
      </c>
      <c r="B109" s="1" t="s">
        <v>56</v>
      </c>
      <c r="C109" s="3">
        <v>0</v>
      </c>
      <c r="D109" s="3">
        <v>0</v>
      </c>
      <c r="E109" s="4" t="str">
        <f t="shared" si="4"/>
        <v/>
      </c>
      <c r="F109" s="3">
        <v>0</v>
      </c>
      <c r="G109" s="3">
        <v>23.82769</v>
      </c>
      <c r="H109" s="4" t="str">
        <f t="shared" si="5"/>
        <v/>
      </c>
      <c r="I109" s="3">
        <v>52.123339999999999</v>
      </c>
      <c r="J109" s="4">
        <f t="shared" si="6"/>
        <v>-0.54285949442226844</v>
      </c>
      <c r="K109" s="3">
        <v>41.946330000000003</v>
      </c>
      <c r="L109" s="3">
        <v>149.5564</v>
      </c>
      <c r="M109" s="4">
        <f t="shared" si="7"/>
        <v>2.565422767617572</v>
      </c>
    </row>
    <row r="110" spans="1:13" x14ac:dyDescent="0.2">
      <c r="A110" s="1" t="s">
        <v>330</v>
      </c>
      <c r="B110" s="1" t="s">
        <v>12</v>
      </c>
      <c r="C110" s="3">
        <v>126.73447</v>
      </c>
      <c r="D110" s="3">
        <v>0</v>
      </c>
      <c r="E110" s="4">
        <f t="shared" si="4"/>
        <v>-1</v>
      </c>
      <c r="F110" s="3">
        <v>3210.3807499999998</v>
      </c>
      <c r="G110" s="3">
        <v>2583.29531</v>
      </c>
      <c r="H110" s="4">
        <f t="shared" si="5"/>
        <v>-0.19533055074542172</v>
      </c>
      <c r="I110" s="3">
        <v>2527.55771</v>
      </c>
      <c r="J110" s="4">
        <f t="shared" si="6"/>
        <v>2.2051959399178145E-2</v>
      </c>
      <c r="K110" s="3">
        <v>30354.860629999999</v>
      </c>
      <c r="L110" s="3">
        <v>21123.23099</v>
      </c>
      <c r="M110" s="4">
        <f t="shared" si="7"/>
        <v>-0.30412360486597956</v>
      </c>
    </row>
    <row r="111" spans="1:13" x14ac:dyDescent="0.2">
      <c r="A111" s="1" t="s">
        <v>330</v>
      </c>
      <c r="B111" s="1" t="s">
        <v>11</v>
      </c>
      <c r="C111" s="3">
        <v>46.857109999999999</v>
      </c>
      <c r="D111" s="3">
        <v>0</v>
      </c>
      <c r="E111" s="4">
        <f t="shared" si="4"/>
        <v>-1</v>
      </c>
      <c r="F111" s="3">
        <v>52.56514</v>
      </c>
      <c r="G111" s="3">
        <v>42.549579999999999</v>
      </c>
      <c r="H111" s="4">
        <f t="shared" si="5"/>
        <v>-0.19053616141800445</v>
      </c>
      <c r="I111" s="3">
        <v>163.18599</v>
      </c>
      <c r="J111" s="4">
        <f t="shared" si="6"/>
        <v>-0.73925715069044839</v>
      </c>
      <c r="K111" s="3">
        <v>1192.0832499999999</v>
      </c>
      <c r="L111" s="3">
        <v>918.41980999999998</v>
      </c>
      <c r="M111" s="4">
        <f t="shared" si="7"/>
        <v>-0.22956738969363089</v>
      </c>
    </row>
    <row r="112" spans="1:13" x14ac:dyDescent="0.2">
      <c r="A112" s="1" t="s">
        <v>330</v>
      </c>
      <c r="B112" s="1" t="s">
        <v>29</v>
      </c>
      <c r="C112" s="3">
        <v>0</v>
      </c>
      <c r="D112" s="3">
        <v>0</v>
      </c>
      <c r="E112" s="4" t="str">
        <f t="shared" si="4"/>
        <v/>
      </c>
      <c r="F112" s="3">
        <v>0</v>
      </c>
      <c r="G112" s="3">
        <v>0</v>
      </c>
      <c r="H112" s="4" t="str">
        <f t="shared" si="5"/>
        <v/>
      </c>
      <c r="I112" s="3">
        <v>0</v>
      </c>
      <c r="J112" s="4" t="str">
        <f t="shared" si="6"/>
        <v/>
      </c>
      <c r="K112" s="3">
        <v>7.4074900000000001</v>
      </c>
      <c r="L112" s="3">
        <v>6.2639800000000001</v>
      </c>
      <c r="M112" s="4">
        <f t="shared" si="7"/>
        <v>-0.15437212875076445</v>
      </c>
    </row>
    <row r="113" spans="1:13" x14ac:dyDescent="0.2">
      <c r="A113" s="1" t="s">
        <v>330</v>
      </c>
      <c r="B113" s="1" t="s">
        <v>10</v>
      </c>
      <c r="C113" s="3">
        <v>0</v>
      </c>
      <c r="D113" s="3">
        <v>0</v>
      </c>
      <c r="E113" s="4" t="str">
        <f t="shared" si="4"/>
        <v/>
      </c>
      <c r="F113" s="3">
        <v>0</v>
      </c>
      <c r="G113" s="3">
        <v>0</v>
      </c>
      <c r="H113" s="4" t="str">
        <f t="shared" si="5"/>
        <v/>
      </c>
      <c r="I113" s="3">
        <v>0</v>
      </c>
      <c r="J113" s="4" t="str">
        <f t="shared" si="6"/>
        <v/>
      </c>
      <c r="K113" s="3">
        <v>0</v>
      </c>
      <c r="L113" s="3">
        <v>0</v>
      </c>
      <c r="M113" s="4" t="str">
        <f t="shared" si="7"/>
        <v/>
      </c>
    </row>
    <row r="114" spans="1:13" x14ac:dyDescent="0.2">
      <c r="A114" s="1" t="s">
        <v>330</v>
      </c>
      <c r="B114" s="1" t="s">
        <v>28</v>
      </c>
      <c r="C114" s="3">
        <v>9.2618200000000002</v>
      </c>
      <c r="D114" s="3">
        <v>0</v>
      </c>
      <c r="E114" s="4">
        <f t="shared" si="4"/>
        <v>-1</v>
      </c>
      <c r="F114" s="3">
        <v>9.7746200000000005</v>
      </c>
      <c r="G114" s="3">
        <v>14.63058</v>
      </c>
      <c r="H114" s="4">
        <f t="shared" si="5"/>
        <v>0.49679271419246973</v>
      </c>
      <c r="I114" s="3">
        <v>23.061579999999999</v>
      </c>
      <c r="J114" s="4">
        <f t="shared" si="6"/>
        <v>-0.36558639954417693</v>
      </c>
      <c r="K114" s="3">
        <v>88.185699999999997</v>
      </c>
      <c r="L114" s="3">
        <v>82.891710000000003</v>
      </c>
      <c r="M114" s="4">
        <f t="shared" si="7"/>
        <v>-6.0032295485549225E-2</v>
      </c>
    </row>
    <row r="115" spans="1:13" x14ac:dyDescent="0.2">
      <c r="A115" s="1" t="s">
        <v>330</v>
      </c>
      <c r="B115" s="1" t="s">
        <v>27</v>
      </c>
      <c r="C115" s="3">
        <v>0</v>
      </c>
      <c r="D115" s="3">
        <v>0</v>
      </c>
      <c r="E115" s="4" t="str">
        <f t="shared" si="4"/>
        <v/>
      </c>
      <c r="F115" s="3">
        <v>1.88409</v>
      </c>
      <c r="G115" s="3">
        <v>0</v>
      </c>
      <c r="H115" s="4">
        <f t="shared" si="5"/>
        <v>-1</v>
      </c>
      <c r="I115" s="3">
        <v>0</v>
      </c>
      <c r="J115" s="4" t="str">
        <f t="shared" si="6"/>
        <v/>
      </c>
      <c r="K115" s="3">
        <v>33.935630000000003</v>
      </c>
      <c r="L115" s="3">
        <v>0</v>
      </c>
      <c r="M115" s="4">
        <f t="shared" si="7"/>
        <v>-1</v>
      </c>
    </row>
    <row r="116" spans="1:13" x14ac:dyDescent="0.2">
      <c r="A116" s="1" t="s">
        <v>330</v>
      </c>
      <c r="B116" s="1" t="s">
        <v>8</v>
      </c>
      <c r="C116" s="3">
        <v>0</v>
      </c>
      <c r="D116" s="3">
        <v>0</v>
      </c>
      <c r="E116" s="4" t="str">
        <f t="shared" si="4"/>
        <v/>
      </c>
      <c r="F116" s="3">
        <v>23.857060000000001</v>
      </c>
      <c r="G116" s="3">
        <v>18.061240000000002</v>
      </c>
      <c r="H116" s="4">
        <f t="shared" si="5"/>
        <v>-0.24293940661590319</v>
      </c>
      <c r="I116" s="3">
        <v>37.416069999999998</v>
      </c>
      <c r="J116" s="4">
        <f t="shared" si="6"/>
        <v>-0.51728655628450548</v>
      </c>
      <c r="K116" s="3">
        <v>217.17007000000001</v>
      </c>
      <c r="L116" s="3">
        <v>184.42231000000001</v>
      </c>
      <c r="M116" s="4">
        <f t="shared" si="7"/>
        <v>-0.15079315487626821</v>
      </c>
    </row>
    <row r="117" spans="1:13" x14ac:dyDescent="0.2">
      <c r="A117" s="1" t="s">
        <v>330</v>
      </c>
      <c r="B117" s="1" t="s">
        <v>7</v>
      </c>
      <c r="C117" s="3">
        <v>0</v>
      </c>
      <c r="D117" s="3">
        <v>0</v>
      </c>
      <c r="E117" s="4" t="str">
        <f t="shared" si="4"/>
        <v/>
      </c>
      <c r="F117" s="3">
        <v>18.75</v>
      </c>
      <c r="G117" s="3">
        <v>0</v>
      </c>
      <c r="H117" s="4">
        <f t="shared" si="5"/>
        <v>-1</v>
      </c>
      <c r="I117" s="3">
        <v>0</v>
      </c>
      <c r="J117" s="4" t="str">
        <f t="shared" si="6"/>
        <v/>
      </c>
      <c r="K117" s="3">
        <v>18.75</v>
      </c>
      <c r="L117" s="3">
        <v>36.886699999999998</v>
      </c>
      <c r="M117" s="4">
        <f t="shared" si="7"/>
        <v>0.96729066666666652</v>
      </c>
    </row>
    <row r="118" spans="1:13" x14ac:dyDescent="0.2">
      <c r="A118" s="1" t="s">
        <v>330</v>
      </c>
      <c r="B118" s="1" t="s">
        <v>53</v>
      </c>
      <c r="C118" s="3">
        <v>0</v>
      </c>
      <c r="D118" s="3">
        <v>0</v>
      </c>
      <c r="E118" s="4" t="str">
        <f t="shared" si="4"/>
        <v/>
      </c>
      <c r="F118" s="3">
        <v>0</v>
      </c>
      <c r="G118" s="3">
        <v>0.99073999999999995</v>
      </c>
      <c r="H118" s="4" t="str">
        <f t="shared" si="5"/>
        <v/>
      </c>
      <c r="I118" s="3">
        <v>0.84567999999999999</v>
      </c>
      <c r="J118" s="4">
        <f t="shared" si="6"/>
        <v>0.17153060259199693</v>
      </c>
      <c r="K118" s="3">
        <v>7.1244899999999998</v>
      </c>
      <c r="L118" s="3">
        <v>9.1742299999999997</v>
      </c>
      <c r="M118" s="4">
        <f t="shared" si="7"/>
        <v>0.2877034005241077</v>
      </c>
    </row>
    <row r="119" spans="1:13" x14ac:dyDescent="0.2">
      <c r="A119" s="1" t="s">
        <v>330</v>
      </c>
      <c r="B119" s="1" t="s">
        <v>52</v>
      </c>
      <c r="C119" s="3">
        <v>0</v>
      </c>
      <c r="D119" s="3">
        <v>0</v>
      </c>
      <c r="E119" s="4" t="str">
        <f t="shared" si="4"/>
        <v/>
      </c>
      <c r="F119" s="3">
        <v>0</v>
      </c>
      <c r="G119" s="3">
        <v>0</v>
      </c>
      <c r="H119" s="4" t="str">
        <f t="shared" si="5"/>
        <v/>
      </c>
      <c r="I119" s="3">
        <v>0</v>
      </c>
      <c r="J119" s="4" t="str">
        <f t="shared" si="6"/>
        <v/>
      </c>
      <c r="K119" s="3">
        <v>0</v>
      </c>
      <c r="L119" s="3">
        <v>0</v>
      </c>
      <c r="M119" s="4" t="str">
        <f t="shared" si="7"/>
        <v/>
      </c>
    </row>
    <row r="120" spans="1:13" x14ac:dyDescent="0.2">
      <c r="A120" s="1" t="s">
        <v>330</v>
      </c>
      <c r="B120" s="1" t="s">
        <v>5</v>
      </c>
      <c r="C120" s="3">
        <v>0</v>
      </c>
      <c r="D120" s="3">
        <v>0</v>
      </c>
      <c r="E120" s="4" t="str">
        <f t="shared" si="4"/>
        <v/>
      </c>
      <c r="F120" s="3">
        <v>5.9425800000000004</v>
      </c>
      <c r="G120" s="3">
        <v>17.303360000000001</v>
      </c>
      <c r="H120" s="4">
        <f t="shared" si="5"/>
        <v>1.9117588656778706</v>
      </c>
      <c r="I120" s="3">
        <v>14.49729</v>
      </c>
      <c r="J120" s="4">
        <f t="shared" si="6"/>
        <v>0.1935582443339412</v>
      </c>
      <c r="K120" s="3">
        <v>29.38841</v>
      </c>
      <c r="L120" s="3">
        <v>77.78501</v>
      </c>
      <c r="M120" s="4">
        <f t="shared" si="7"/>
        <v>1.6467920516965702</v>
      </c>
    </row>
    <row r="121" spans="1:13" x14ac:dyDescent="0.2">
      <c r="A121" s="1" t="s">
        <v>330</v>
      </c>
      <c r="B121" s="1" t="s">
        <v>4</v>
      </c>
      <c r="C121" s="3">
        <v>0</v>
      </c>
      <c r="D121" s="3">
        <v>0</v>
      </c>
      <c r="E121" s="4" t="str">
        <f t="shared" si="4"/>
        <v/>
      </c>
      <c r="F121" s="3">
        <v>0</v>
      </c>
      <c r="G121" s="3">
        <v>0</v>
      </c>
      <c r="H121" s="4" t="str">
        <f t="shared" si="5"/>
        <v/>
      </c>
      <c r="I121" s="3">
        <v>0</v>
      </c>
      <c r="J121" s="4" t="str">
        <f t="shared" si="6"/>
        <v/>
      </c>
      <c r="K121" s="3">
        <v>0</v>
      </c>
      <c r="L121" s="3">
        <v>20.420190000000002</v>
      </c>
      <c r="M121" s="4" t="str">
        <f t="shared" si="7"/>
        <v/>
      </c>
    </row>
    <row r="122" spans="1:13" x14ac:dyDescent="0.2">
      <c r="A122" s="1" t="s">
        <v>330</v>
      </c>
      <c r="B122" s="1" t="s">
        <v>3</v>
      </c>
      <c r="C122" s="3">
        <v>0</v>
      </c>
      <c r="D122" s="3">
        <v>0</v>
      </c>
      <c r="E122" s="4" t="str">
        <f t="shared" si="4"/>
        <v/>
      </c>
      <c r="F122" s="3">
        <v>2.10575</v>
      </c>
      <c r="G122" s="3">
        <v>252.52269999999999</v>
      </c>
      <c r="H122" s="4">
        <f t="shared" si="5"/>
        <v>118.9205508726107</v>
      </c>
      <c r="I122" s="3">
        <v>331.63159999999999</v>
      </c>
      <c r="J122" s="4">
        <f t="shared" si="6"/>
        <v>-0.23854451747059091</v>
      </c>
      <c r="K122" s="3">
        <v>1109.7164700000001</v>
      </c>
      <c r="L122" s="3">
        <v>1243.08896</v>
      </c>
      <c r="M122" s="4">
        <f t="shared" si="7"/>
        <v>0.12018609582319706</v>
      </c>
    </row>
    <row r="123" spans="1:13" x14ac:dyDescent="0.2">
      <c r="A123" s="2" t="s">
        <v>330</v>
      </c>
      <c r="B123" s="2" t="s">
        <v>0</v>
      </c>
      <c r="C123" s="6">
        <v>285.51071999999999</v>
      </c>
      <c r="D123" s="6">
        <v>0</v>
      </c>
      <c r="E123" s="5">
        <f t="shared" si="4"/>
        <v>-1</v>
      </c>
      <c r="F123" s="6">
        <v>4301.4105200000004</v>
      </c>
      <c r="G123" s="6">
        <v>4241.98182</v>
      </c>
      <c r="H123" s="5">
        <f t="shared" si="5"/>
        <v>-1.3816095841975184E-2</v>
      </c>
      <c r="I123" s="6">
        <v>5296.3690900000001</v>
      </c>
      <c r="J123" s="5">
        <f t="shared" si="6"/>
        <v>-0.1990773777437026</v>
      </c>
      <c r="K123" s="6">
        <v>44826.160340000002</v>
      </c>
      <c r="L123" s="6">
        <v>37719.345990000002</v>
      </c>
      <c r="M123" s="5">
        <f t="shared" si="7"/>
        <v>-0.15854167066944458</v>
      </c>
    </row>
    <row r="124" spans="1:13" x14ac:dyDescent="0.2">
      <c r="A124" s="1" t="s">
        <v>329</v>
      </c>
      <c r="B124" s="1" t="s">
        <v>21</v>
      </c>
      <c r="C124" s="3">
        <v>1042.6187600000001</v>
      </c>
      <c r="D124" s="3">
        <v>31.083159999999999</v>
      </c>
      <c r="E124" s="4">
        <f t="shared" si="4"/>
        <v>-0.9701874153885357</v>
      </c>
      <c r="F124" s="3">
        <v>12021.82431</v>
      </c>
      <c r="G124" s="3">
        <v>13819.656590000001</v>
      </c>
      <c r="H124" s="4">
        <f t="shared" si="5"/>
        <v>0.14954737597558521</v>
      </c>
      <c r="I124" s="3">
        <v>12612.922710000001</v>
      </c>
      <c r="J124" s="4">
        <f t="shared" si="6"/>
        <v>9.5674405349622571E-2</v>
      </c>
      <c r="K124" s="3">
        <v>93601.622310000006</v>
      </c>
      <c r="L124" s="3">
        <v>95865.015679999997</v>
      </c>
      <c r="M124" s="4">
        <f t="shared" si="7"/>
        <v>2.4181133981885816E-2</v>
      </c>
    </row>
    <row r="125" spans="1:13" x14ac:dyDescent="0.2">
      <c r="A125" s="1" t="s">
        <v>329</v>
      </c>
      <c r="B125" s="1" t="s">
        <v>37</v>
      </c>
      <c r="C125" s="3">
        <v>187.27377999999999</v>
      </c>
      <c r="D125" s="3">
        <v>0</v>
      </c>
      <c r="E125" s="4">
        <f t="shared" si="4"/>
        <v>-1</v>
      </c>
      <c r="F125" s="3">
        <v>809.05133999999998</v>
      </c>
      <c r="G125" s="3">
        <v>25.58259</v>
      </c>
      <c r="H125" s="4">
        <f t="shared" si="5"/>
        <v>-0.96837952212031442</v>
      </c>
      <c r="I125" s="3">
        <v>99.844229999999996</v>
      </c>
      <c r="J125" s="4">
        <f t="shared" si="6"/>
        <v>-0.74377497828367245</v>
      </c>
      <c r="K125" s="3">
        <v>7322.8422399999999</v>
      </c>
      <c r="L125" s="3">
        <v>2832.24901</v>
      </c>
      <c r="M125" s="4">
        <f t="shared" si="7"/>
        <v>-0.61323091264628959</v>
      </c>
    </row>
    <row r="126" spans="1:13" x14ac:dyDescent="0.2">
      <c r="A126" s="1" t="s">
        <v>329</v>
      </c>
      <c r="B126" s="1" t="s">
        <v>69</v>
      </c>
      <c r="C126" s="3">
        <v>16.727799999999998</v>
      </c>
      <c r="D126" s="3">
        <v>0</v>
      </c>
      <c r="E126" s="4">
        <f t="shared" si="4"/>
        <v>-1</v>
      </c>
      <c r="F126" s="3">
        <v>578.98213999999996</v>
      </c>
      <c r="G126" s="3">
        <v>597.00756000000001</v>
      </c>
      <c r="H126" s="4">
        <f t="shared" si="5"/>
        <v>3.1132946518868554E-2</v>
      </c>
      <c r="I126" s="3">
        <v>1001.74098</v>
      </c>
      <c r="J126" s="4">
        <f t="shared" si="6"/>
        <v>-0.4040300118300042</v>
      </c>
      <c r="K126" s="3">
        <v>4989.1618399999998</v>
      </c>
      <c r="L126" s="3">
        <v>4916.0989799999998</v>
      </c>
      <c r="M126" s="4">
        <f t="shared" si="7"/>
        <v>-1.4644315486867399E-2</v>
      </c>
    </row>
    <row r="127" spans="1:13" x14ac:dyDescent="0.2">
      <c r="A127" s="1" t="s">
        <v>329</v>
      </c>
      <c r="B127" s="1" t="s">
        <v>91</v>
      </c>
      <c r="C127" s="3">
        <v>0</v>
      </c>
      <c r="D127" s="3">
        <v>0</v>
      </c>
      <c r="E127" s="4" t="str">
        <f t="shared" si="4"/>
        <v/>
      </c>
      <c r="F127" s="3">
        <v>0</v>
      </c>
      <c r="G127" s="3">
        <v>0</v>
      </c>
      <c r="H127" s="4" t="str">
        <f t="shared" si="5"/>
        <v/>
      </c>
      <c r="I127" s="3">
        <v>0</v>
      </c>
      <c r="J127" s="4" t="str">
        <f t="shared" si="6"/>
        <v/>
      </c>
      <c r="K127" s="3">
        <v>0</v>
      </c>
      <c r="L127" s="3">
        <v>0</v>
      </c>
      <c r="M127" s="4" t="str">
        <f t="shared" si="7"/>
        <v/>
      </c>
    </row>
    <row r="128" spans="1:13" x14ac:dyDescent="0.2">
      <c r="A128" s="1" t="s">
        <v>329</v>
      </c>
      <c r="B128" s="1" t="s">
        <v>36</v>
      </c>
      <c r="C128" s="3">
        <v>1.8277300000000001</v>
      </c>
      <c r="D128" s="3">
        <v>0</v>
      </c>
      <c r="E128" s="4">
        <f t="shared" si="4"/>
        <v>-1</v>
      </c>
      <c r="F128" s="3">
        <v>304.84580999999997</v>
      </c>
      <c r="G128" s="3">
        <v>238.87341000000001</v>
      </c>
      <c r="H128" s="4">
        <f t="shared" si="5"/>
        <v>-0.21641235613505716</v>
      </c>
      <c r="I128" s="3">
        <v>102.78341</v>
      </c>
      <c r="J128" s="4">
        <f t="shared" si="6"/>
        <v>1.3240463611783264</v>
      </c>
      <c r="K128" s="3">
        <v>1401.4930099999999</v>
      </c>
      <c r="L128" s="3">
        <v>1468.38543</v>
      </c>
      <c r="M128" s="4">
        <f t="shared" si="7"/>
        <v>4.7729399663577476E-2</v>
      </c>
    </row>
    <row r="129" spans="1:13" x14ac:dyDescent="0.2">
      <c r="A129" s="1" t="s">
        <v>329</v>
      </c>
      <c r="B129" s="1" t="s">
        <v>68</v>
      </c>
      <c r="C129" s="3">
        <v>0</v>
      </c>
      <c r="D129" s="3">
        <v>0</v>
      </c>
      <c r="E129" s="4" t="str">
        <f t="shared" si="4"/>
        <v/>
      </c>
      <c r="F129" s="3">
        <v>323.49684999999999</v>
      </c>
      <c r="G129" s="3">
        <v>583.66034000000002</v>
      </c>
      <c r="H129" s="4">
        <f t="shared" si="5"/>
        <v>0.8042226377165651</v>
      </c>
      <c r="I129" s="3">
        <v>512.16818000000001</v>
      </c>
      <c r="J129" s="4">
        <f t="shared" si="6"/>
        <v>0.13958727385211622</v>
      </c>
      <c r="K129" s="3">
        <v>2608.4911699999998</v>
      </c>
      <c r="L129" s="3">
        <v>4577.0598499999996</v>
      </c>
      <c r="M129" s="4">
        <f t="shared" si="7"/>
        <v>0.7546771492425639</v>
      </c>
    </row>
    <row r="130" spans="1:13" x14ac:dyDescent="0.2">
      <c r="A130" s="1" t="s">
        <v>329</v>
      </c>
      <c r="B130" s="1" t="s">
        <v>20</v>
      </c>
      <c r="C130" s="3">
        <v>4532.9321600000003</v>
      </c>
      <c r="D130" s="3">
        <v>38.649509999999999</v>
      </c>
      <c r="E130" s="4">
        <f t="shared" si="4"/>
        <v>-0.99147361825948876</v>
      </c>
      <c r="F130" s="3">
        <v>45134.681799999998</v>
      </c>
      <c r="G130" s="3">
        <v>53774.548430000003</v>
      </c>
      <c r="H130" s="4">
        <f t="shared" si="5"/>
        <v>0.19142411745107291</v>
      </c>
      <c r="I130" s="3">
        <v>44869.963389999997</v>
      </c>
      <c r="J130" s="4">
        <f t="shared" si="6"/>
        <v>0.19845313807375509</v>
      </c>
      <c r="K130" s="3">
        <v>372174.51504000003</v>
      </c>
      <c r="L130" s="3">
        <v>385980.07822999998</v>
      </c>
      <c r="M130" s="4">
        <f t="shared" si="7"/>
        <v>3.7094327075340328E-2</v>
      </c>
    </row>
    <row r="131" spans="1:13" x14ac:dyDescent="0.2">
      <c r="A131" s="1" t="s">
        <v>329</v>
      </c>
      <c r="B131" s="1" t="s">
        <v>35</v>
      </c>
      <c r="C131" s="3">
        <v>211.86287999999999</v>
      </c>
      <c r="D131" s="3">
        <v>224.36232999999999</v>
      </c>
      <c r="E131" s="4">
        <f t="shared" si="4"/>
        <v>5.899782916195595E-2</v>
      </c>
      <c r="F131" s="3">
        <v>7941.3130899999996</v>
      </c>
      <c r="G131" s="3">
        <v>5558.8205699999999</v>
      </c>
      <c r="H131" s="4">
        <f t="shared" si="5"/>
        <v>-0.30001241520122457</v>
      </c>
      <c r="I131" s="3">
        <v>9736.5071599999992</v>
      </c>
      <c r="J131" s="4">
        <f t="shared" si="6"/>
        <v>-0.42907446390662329</v>
      </c>
      <c r="K131" s="3">
        <v>78739.204400000002</v>
      </c>
      <c r="L131" s="3">
        <v>78141.764599999995</v>
      </c>
      <c r="M131" s="4">
        <f t="shared" si="7"/>
        <v>-7.5875773009462799E-3</v>
      </c>
    </row>
    <row r="132" spans="1:13" x14ac:dyDescent="0.2">
      <c r="A132" s="1" t="s">
        <v>329</v>
      </c>
      <c r="B132" s="1" t="s">
        <v>67</v>
      </c>
      <c r="C132" s="3">
        <v>140.56829999999999</v>
      </c>
      <c r="D132" s="3">
        <v>11.704789999999999</v>
      </c>
      <c r="E132" s="4">
        <f t="shared" si="4"/>
        <v>-0.91673236426705029</v>
      </c>
      <c r="F132" s="3">
        <v>2479.7691799999998</v>
      </c>
      <c r="G132" s="3">
        <v>3941.7543000000001</v>
      </c>
      <c r="H132" s="4">
        <f t="shared" si="5"/>
        <v>0.58956500136839374</v>
      </c>
      <c r="I132" s="3">
        <v>2817.9639000000002</v>
      </c>
      <c r="J132" s="4">
        <f t="shared" si="6"/>
        <v>0.39879517264220454</v>
      </c>
      <c r="K132" s="3">
        <v>15882.172930000001</v>
      </c>
      <c r="L132" s="3">
        <v>22429.90856</v>
      </c>
      <c r="M132" s="4">
        <f t="shared" si="7"/>
        <v>0.412269508640843</v>
      </c>
    </row>
    <row r="133" spans="1:13" x14ac:dyDescent="0.2">
      <c r="A133" s="1" t="s">
        <v>329</v>
      </c>
      <c r="B133" s="1" t="s">
        <v>34</v>
      </c>
      <c r="C133" s="3">
        <v>132.63686000000001</v>
      </c>
      <c r="D133" s="3">
        <v>57.774369999999998</v>
      </c>
      <c r="E133" s="4">
        <f t="shared" ref="E133:E196" si="8">IF(C133=0,"",(D133/C133-1))</f>
        <v>-0.56441693508124369</v>
      </c>
      <c r="F133" s="3">
        <v>3922.0740700000001</v>
      </c>
      <c r="G133" s="3">
        <v>5973.3419599999997</v>
      </c>
      <c r="H133" s="4">
        <f t="shared" ref="H133:H196" si="9">IF(F133=0,"",(G133/F133-1))</f>
        <v>0.52300590284364512</v>
      </c>
      <c r="I133" s="3">
        <v>3657.8132999999998</v>
      </c>
      <c r="J133" s="4">
        <f t="shared" ref="J133:J196" si="10">IF(I133=0,"",(G133/I133-1))</f>
        <v>0.63303631708048091</v>
      </c>
      <c r="K133" s="3">
        <v>27800.5599</v>
      </c>
      <c r="L133" s="3">
        <v>31304.02821</v>
      </c>
      <c r="M133" s="4">
        <f t="shared" ref="M133:M196" si="11">IF(K133=0,"",(L133/K133-1))</f>
        <v>0.12602150181874583</v>
      </c>
    </row>
    <row r="134" spans="1:13" x14ac:dyDescent="0.2">
      <c r="A134" s="1" t="s">
        <v>329</v>
      </c>
      <c r="B134" s="1" t="s">
        <v>66</v>
      </c>
      <c r="C134" s="3">
        <v>0</v>
      </c>
      <c r="D134" s="3">
        <v>0</v>
      </c>
      <c r="E134" s="4" t="str">
        <f t="shared" si="8"/>
        <v/>
      </c>
      <c r="F134" s="3">
        <v>859.08995000000004</v>
      </c>
      <c r="G134" s="3">
        <v>803.13919999999996</v>
      </c>
      <c r="H134" s="4">
        <f t="shared" si="9"/>
        <v>-6.5127929851815924E-2</v>
      </c>
      <c r="I134" s="3">
        <v>1034.41407</v>
      </c>
      <c r="J134" s="4">
        <f t="shared" si="10"/>
        <v>-0.22358055319181813</v>
      </c>
      <c r="K134" s="3">
        <v>3439.5975199999998</v>
      </c>
      <c r="L134" s="3">
        <v>4645.3409600000005</v>
      </c>
      <c r="M134" s="4">
        <f t="shared" si="11"/>
        <v>0.35054782804937035</v>
      </c>
    </row>
    <row r="135" spans="1:13" x14ac:dyDescent="0.2">
      <c r="A135" s="1" t="s">
        <v>329</v>
      </c>
      <c r="B135" s="1" t="s">
        <v>90</v>
      </c>
      <c r="C135" s="3">
        <v>0</v>
      </c>
      <c r="D135" s="3">
        <v>0</v>
      </c>
      <c r="E135" s="4" t="str">
        <f t="shared" si="8"/>
        <v/>
      </c>
      <c r="F135" s="3">
        <v>6.5035100000000003</v>
      </c>
      <c r="G135" s="3">
        <v>0</v>
      </c>
      <c r="H135" s="4">
        <f t="shared" si="9"/>
        <v>-1</v>
      </c>
      <c r="I135" s="3">
        <v>1.8400300000000001</v>
      </c>
      <c r="J135" s="4">
        <f t="shared" si="10"/>
        <v>-1</v>
      </c>
      <c r="K135" s="3">
        <v>31.12171</v>
      </c>
      <c r="L135" s="3">
        <v>388.76371</v>
      </c>
      <c r="M135" s="4">
        <f t="shared" si="11"/>
        <v>11.491720731283724</v>
      </c>
    </row>
    <row r="136" spans="1:13" x14ac:dyDescent="0.2">
      <c r="A136" s="1" t="s">
        <v>329</v>
      </c>
      <c r="B136" s="1" t="s">
        <v>84</v>
      </c>
      <c r="C136" s="3">
        <v>0</v>
      </c>
      <c r="D136" s="3">
        <v>0</v>
      </c>
      <c r="E136" s="4" t="str">
        <f t="shared" si="8"/>
        <v/>
      </c>
      <c r="F136" s="3">
        <v>490.90699000000001</v>
      </c>
      <c r="G136" s="3">
        <v>1.72394</v>
      </c>
      <c r="H136" s="4">
        <f t="shared" si="9"/>
        <v>-0.99648825534140384</v>
      </c>
      <c r="I136" s="3">
        <v>0</v>
      </c>
      <c r="J136" s="4" t="str">
        <f t="shared" si="10"/>
        <v/>
      </c>
      <c r="K136" s="3">
        <v>5473.5961799999995</v>
      </c>
      <c r="L136" s="3">
        <v>1.72394</v>
      </c>
      <c r="M136" s="4">
        <f t="shared" si="11"/>
        <v>-0.99968504435780281</v>
      </c>
    </row>
    <row r="137" spans="1:13" x14ac:dyDescent="0.2">
      <c r="A137" s="1" t="s">
        <v>329</v>
      </c>
      <c r="B137" s="1" t="s">
        <v>65</v>
      </c>
      <c r="C137" s="3">
        <v>0</v>
      </c>
      <c r="D137" s="3">
        <v>0</v>
      </c>
      <c r="E137" s="4" t="str">
        <f t="shared" si="8"/>
        <v/>
      </c>
      <c r="F137" s="3">
        <v>545.29471999999998</v>
      </c>
      <c r="G137" s="3">
        <v>94.803719999999998</v>
      </c>
      <c r="H137" s="4">
        <f t="shared" si="9"/>
        <v>-0.82614223735744219</v>
      </c>
      <c r="I137" s="3">
        <v>178.47069999999999</v>
      </c>
      <c r="J137" s="4">
        <f t="shared" si="10"/>
        <v>-0.46879952843800132</v>
      </c>
      <c r="K137" s="3">
        <v>3698.5033899999999</v>
      </c>
      <c r="L137" s="3">
        <v>2273.68244</v>
      </c>
      <c r="M137" s="4">
        <f t="shared" si="11"/>
        <v>-0.38524256969790149</v>
      </c>
    </row>
    <row r="138" spans="1:13" x14ac:dyDescent="0.2">
      <c r="A138" s="1" t="s">
        <v>329</v>
      </c>
      <c r="B138" s="1" t="s">
        <v>33</v>
      </c>
      <c r="C138" s="3">
        <v>0</v>
      </c>
      <c r="D138" s="3">
        <v>0</v>
      </c>
      <c r="E138" s="4" t="str">
        <f t="shared" si="8"/>
        <v/>
      </c>
      <c r="F138" s="3">
        <v>12.849399999999999</v>
      </c>
      <c r="G138" s="3">
        <v>50.404859999999999</v>
      </c>
      <c r="H138" s="4">
        <f t="shared" si="9"/>
        <v>2.9227403614176537</v>
      </c>
      <c r="I138" s="3">
        <v>58.724110000000003</v>
      </c>
      <c r="J138" s="4">
        <f t="shared" si="10"/>
        <v>-0.14166668511451264</v>
      </c>
      <c r="K138" s="3">
        <v>207.11260999999999</v>
      </c>
      <c r="L138" s="3">
        <v>367.57276000000002</v>
      </c>
      <c r="M138" s="4">
        <f t="shared" si="11"/>
        <v>0.77474833618291061</v>
      </c>
    </row>
    <row r="139" spans="1:13" x14ac:dyDescent="0.2">
      <c r="A139" s="1" t="s">
        <v>329</v>
      </c>
      <c r="B139" s="1" t="s">
        <v>79</v>
      </c>
      <c r="C139" s="3">
        <v>0</v>
      </c>
      <c r="D139" s="3">
        <v>0</v>
      </c>
      <c r="E139" s="4" t="str">
        <f t="shared" si="8"/>
        <v/>
      </c>
      <c r="F139" s="3">
        <v>37.26099</v>
      </c>
      <c r="G139" s="3">
        <v>22.92728</v>
      </c>
      <c r="H139" s="4">
        <f t="shared" si="9"/>
        <v>-0.38468408917744801</v>
      </c>
      <c r="I139" s="3">
        <v>0</v>
      </c>
      <c r="J139" s="4" t="str">
        <f t="shared" si="10"/>
        <v/>
      </c>
      <c r="K139" s="3">
        <v>37.26099</v>
      </c>
      <c r="L139" s="3">
        <v>100.07489</v>
      </c>
      <c r="M139" s="4">
        <f t="shared" si="11"/>
        <v>1.6857818324204481</v>
      </c>
    </row>
    <row r="140" spans="1:13" x14ac:dyDescent="0.2">
      <c r="A140" s="1" t="s">
        <v>329</v>
      </c>
      <c r="B140" s="1" t="s">
        <v>64</v>
      </c>
      <c r="C140" s="3">
        <v>0</v>
      </c>
      <c r="D140" s="3">
        <v>0</v>
      </c>
      <c r="E140" s="4" t="str">
        <f t="shared" si="8"/>
        <v/>
      </c>
      <c r="F140" s="3">
        <v>628.72670000000005</v>
      </c>
      <c r="G140" s="3">
        <v>1037.5368800000001</v>
      </c>
      <c r="H140" s="4">
        <f t="shared" si="9"/>
        <v>0.65021921289488738</v>
      </c>
      <c r="I140" s="3">
        <v>202.21383</v>
      </c>
      <c r="J140" s="4">
        <f t="shared" si="10"/>
        <v>4.1308898110480383</v>
      </c>
      <c r="K140" s="3">
        <v>5327.9847300000001</v>
      </c>
      <c r="L140" s="3">
        <v>4501.1997300000003</v>
      </c>
      <c r="M140" s="4">
        <f t="shared" si="11"/>
        <v>-0.15517780960306915</v>
      </c>
    </row>
    <row r="141" spans="1:13" x14ac:dyDescent="0.2">
      <c r="A141" s="1" t="s">
        <v>329</v>
      </c>
      <c r="B141" s="1" t="s">
        <v>63</v>
      </c>
      <c r="C141" s="3">
        <v>25.089040000000001</v>
      </c>
      <c r="D141" s="3">
        <v>0</v>
      </c>
      <c r="E141" s="4">
        <f t="shared" si="8"/>
        <v>-1</v>
      </c>
      <c r="F141" s="3">
        <v>73.823049999999995</v>
      </c>
      <c r="G141" s="3">
        <v>282.60908999999998</v>
      </c>
      <c r="H141" s="4">
        <f t="shared" si="9"/>
        <v>2.8281958006340839</v>
      </c>
      <c r="I141" s="3">
        <v>128.96754000000001</v>
      </c>
      <c r="J141" s="4">
        <f t="shared" si="10"/>
        <v>1.1913195366834164</v>
      </c>
      <c r="K141" s="3">
        <v>1688.3137400000001</v>
      </c>
      <c r="L141" s="3">
        <v>1502.6702399999999</v>
      </c>
      <c r="M141" s="4">
        <f t="shared" si="11"/>
        <v>-0.10995793945265175</v>
      </c>
    </row>
    <row r="142" spans="1:13" x14ac:dyDescent="0.2">
      <c r="A142" s="1" t="s">
        <v>329</v>
      </c>
      <c r="B142" s="1" t="s">
        <v>19</v>
      </c>
      <c r="C142" s="3">
        <v>6944.8573900000001</v>
      </c>
      <c r="D142" s="3">
        <v>1050.24774</v>
      </c>
      <c r="E142" s="4">
        <f t="shared" si="8"/>
        <v>-0.84877331800761424</v>
      </c>
      <c r="F142" s="3">
        <v>168221.9803</v>
      </c>
      <c r="G142" s="3">
        <v>163068.02695</v>
      </c>
      <c r="H142" s="4">
        <f t="shared" si="9"/>
        <v>-3.0637811662950654E-2</v>
      </c>
      <c r="I142" s="3">
        <v>174069.49622</v>
      </c>
      <c r="J142" s="4">
        <f t="shared" si="10"/>
        <v>-6.3201591944033964E-2</v>
      </c>
      <c r="K142" s="3">
        <v>1297566.19438</v>
      </c>
      <c r="L142" s="3">
        <v>1373220.55299</v>
      </c>
      <c r="M142" s="4">
        <f t="shared" si="11"/>
        <v>5.8304816307386043E-2</v>
      </c>
    </row>
    <row r="143" spans="1:13" x14ac:dyDescent="0.2">
      <c r="A143" s="1" t="s">
        <v>329</v>
      </c>
      <c r="B143" s="1" t="s">
        <v>62</v>
      </c>
      <c r="C143" s="3">
        <v>0</v>
      </c>
      <c r="D143" s="3">
        <v>0</v>
      </c>
      <c r="E143" s="4" t="str">
        <f t="shared" si="8"/>
        <v/>
      </c>
      <c r="F143" s="3">
        <v>84.991979999999998</v>
      </c>
      <c r="G143" s="3">
        <v>85.087180000000004</v>
      </c>
      <c r="H143" s="4">
        <f t="shared" si="9"/>
        <v>1.1201056852658819E-3</v>
      </c>
      <c r="I143" s="3">
        <v>283.25519000000003</v>
      </c>
      <c r="J143" s="4">
        <f t="shared" si="10"/>
        <v>-0.69960945817091647</v>
      </c>
      <c r="K143" s="3">
        <v>1849.24164</v>
      </c>
      <c r="L143" s="3">
        <v>1535.59429</v>
      </c>
      <c r="M143" s="4">
        <f t="shared" si="11"/>
        <v>-0.16960863481313349</v>
      </c>
    </row>
    <row r="144" spans="1:13" x14ac:dyDescent="0.2">
      <c r="A144" s="1" t="s">
        <v>329</v>
      </c>
      <c r="B144" s="1" t="s">
        <v>71</v>
      </c>
      <c r="C144" s="3">
        <v>0</v>
      </c>
      <c r="D144" s="3">
        <v>0</v>
      </c>
      <c r="E144" s="4" t="str">
        <f t="shared" si="8"/>
        <v/>
      </c>
      <c r="F144" s="3">
        <v>2685.2591499999999</v>
      </c>
      <c r="G144" s="3">
        <v>5839.0411599999998</v>
      </c>
      <c r="H144" s="4">
        <f t="shared" si="9"/>
        <v>1.174479569318291</v>
      </c>
      <c r="I144" s="3">
        <v>4027.91032</v>
      </c>
      <c r="J144" s="4">
        <f t="shared" si="10"/>
        <v>0.44964527412814892</v>
      </c>
      <c r="K144" s="3">
        <v>7085.6448799999998</v>
      </c>
      <c r="L144" s="3">
        <v>30222.16546</v>
      </c>
      <c r="M144" s="4">
        <f t="shared" si="11"/>
        <v>3.2652667430885982</v>
      </c>
    </row>
    <row r="145" spans="1:13" x14ac:dyDescent="0.2">
      <c r="A145" s="1" t="s">
        <v>329</v>
      </c>
      <c r="B145" s="1" t="s">
        <v>18</v>
      </c>
      <c r="C145" s="3">
        <v>0</v>
      </c>
      <c r="D145" s="3">
        <v>48.804259999999999</v>
      </c>
      <c r="E145" s="4" t="str">
        <f t="shared" si="8"/>
        <v/>
      </c>
      <c r="F145" s="3">
        <v>678.96577000000002</v>
      </c>
      <c r="G145" s="3">
        <v>1159.4702199999999</v>
      </c>
      <c r="H145" s="4">
        <f t="shared" si="9"/>
        <v>0.70770055167876866</v>
      </c>
      <c r="I145" s="3">
        <v>1223.78952</v>
      </c>
      <c r="J145" s="4">
        <f t="shared" si="10"/>
        <v>-5.2557485538853199E-2</v>
      </c>
      <c r="K145" s="3">
        <v>8468.3667100000002</v>
      </c>
      <c r="L145" s="3">
        <v>7627.5878000000002</v>
      </c>
      <c r="M145" s="4">
        <f t="shared" si="11"/>
        <v>-9.9284660052233353E-2</v>
      </c>
    </row>
    <row r="146" spans="1:13" x14ac:dyDescent="0.2">
      <c r="A146" s="1" t="s">
        <v>329</v>
      </c>
      <c r="B146" s="1" t="s">
        <v>61</v>
      </c>
      <c r="C146" s="3">
        <v>1797.66848</v>
      </c>
      <c r="D146" s="3">
        <v>498.3913</v>
      </c>
      <c r="E146" s="4">
        <f t="shared" si="8"/>
        <v>-0.72275683445259054</v>
      </c>
      <c r="F146" s="3">
        <v>30406.292369999999</v>
      </c>
      <c r="G146" s="3">
        <v>33779.799310000002</v>
      </c>
      <c r="H146" s="4">
        <f t="shared" si="9"/>
        <v>0.11094765843034615</v>
      </c>
      <c r="I146" s="3">
        <v>29583.190060000001</v>
      </c>
      <c r="J146" s="4">
        <f t="shared" si="10"/>
        <v>0.14185790110831609</v>
      </c>
      <c r="K146" s="3">
        <v>223603.86872999999</v>
      </c>
      <c r="L146" s="3">
        <v>220363.40065</v>
      </c>
      <c r="M146" s="4">
        <f t="shared" si="11"/>
        <v>-1.4492003641997986E-2</v>
      </c>
    </row>
    <row r="147" spans="1:13" x14ac:dyDescent="0.2">
      <c r="A147" s="1" t="s">
        <v>329</v>
      </c>
      <c r="B147" s="1" t="s">
        <v>17</v>
      </c>
      <c r="C147" s="3">
        <v>0</v>
      </c>
      <c r="D147" s="3">
        <v>0</v>
      </c>
      <c r="E147" s="4" t="str">
        <f t="shared" si="8"/>
        <v/>
      </c>
      <c r="F147" s="3">
        <v>0</v>
      </c>
      <c r="G147" s="3">
        <v>19.21594</v>
      </c>
      <c r="H147" s="4" t="str">
        <f t="shared" si="9"/>
        <v/>
      </c>
      <c r="I147" s="3">
        <v>24.901759999999999</v>
      </c>
      <c r="J147" s="4">
        <f t="shared" si="10"/>
        <v>-0.22833004574777038</v>
      </c>
      <c r="K147" s="3">
        <v>180.68427</v>
      </c>
      <c r="L147" s="3">
        <v>431.32019000000003</v>
      </c>
      <c r="M147" s="4">
        <f t="shared" si="11"/>
        <v>1.3871485326309814</v>
      </c>
    </row>
    <row r="148" spans="1:13" x14ac:dyDescent="0.2">
      <c r="A148" s="1" t="s">
        <v>329</v>
      </c>
      <c r="B148" s="1" t="s">
        <v>32</v>
      </c>
      <c r="C148" s="3">
        <v>0</v>
      </c>
      <c r="D148" s="3">
        <v>0</v>
      </c>
      <c r="E148" s="4" t="str">
        <f t="shared" si="8"/>
        <v/>
      </c>
      <c r="F148" s="3">
        <v>877.63239999999996</v>
      </c>
      <c r="G148" s="3">
        <v>821.38337999999999</v>
      </c>
      <c r="H148" s="4">
        <f t="shared" si="9"/>
        <v>-6.4091776921635923E-2</v>
      </c>
      <c r="I148" s="3">
        <v>749.01372000000003</v>
      </c>
      <c r="J148" s="4">
        <f t="shared" si="10"/>
        <v>9.6619939084693796E-2</v>
      </c>
      <c r="K148" s="3">
        <v>5822.0953</v>
      </c>
      <c r="L148" s="3">
        <v>6456.9050800000005</v>
      </c>
      <c r="M148" s="4">
        <f t="shared" si="11"/>
        <v>0.10903459103460578</v>
      </c>
    </row>
    <row r="149" spans="1:13" x14ac:dyDescent="0.2">
      <c r="A149" s="1" t="s">
        <v>329</v>
      </c>
      <c r="B149" s="1" t="s">
        <v>16</v>
      </c>
      <c r="C149" s="3">
        <v>0</v>
      </c>
      <c r="D149" s="3">
        <v>0</v>
      </c>
      <c r="E149" s="4" t="str">
        <f t="shared" si="8"/>
        <v/>
      </c>
      <c r="F149" s="3">
        <v>0</v>
      </c>
      <c r="G149" s="3">
        <v>0</v>
      </c>
      <c r="H149" s="4" t="str">
        <f t="shared" si="9"/>
        <v/>
      </c>
      <c r="I149" s="3">
        <v>0</v>
      </c>
      <c r="J149" s="4" t="str">
        <f t="shared" si="10"/>
        <v/>
      </c>
      <c r="K149" s="3">
        <v>0.92173000000000005</v>
      </c>
      <c r="L149" s="3">
        <v>0.25589000000000001</v>
      </c>
      <c r="M149" s="4">
        <f t="shared" si="11"/>
        <v>-0.72238074056393953</v>
      </c>
    </row>
    <row r="150" spans="1:13" x14ac:dyDescent="0.2">
      <c r="A150" s="1" t="s">
        <v>329</v>
      </c>
      <c r="B150" s="1" t="s">
        <v>60</v>
      </c>
      <c r="C150" s="3">
        <v>0</v>
      </c>
      <c r="D150" s="3">
        <v>0</v>
      </c>
      <c r="E150" s="4" t="str">
        <f t="shared" si="8"/>
        <v/>
      </c>
      <c r="F150" s="3">
        <v>0</v>
      </c>
      <c r="G150" s="3">
        <v>115.9866</v>
      </c>
      <c r="H150" s="4" t="str">
        <f t="shared" si="9"/>
        <v/>
      </c>
      <c r="I150" s="3">
        <v>5.9405999999999999</v>
      </c>
      <c r="J150" s="4">
        <f t="shared" si="10"/>
        <v>18.524391475608525</v>
      </c>
      <c r="K150" s="3">
        <v>184.11578</v>
      </c>
      <c r="L150" s="3">
        <v>324.41931</v>
      </c>
      <c r="M150" s="4">
        <f t="shared" si="11"/>
        <v>0.76203967959726215</v>
      </c>
    </row>
    <row r="151" spans="1:13" x14ac:dyDescent="0.2">
      <c r="A151" s="1" t="s">
        <v>329</v>
      </c>
      <c r="B151" s="1" t="s">
        <v>59</v>
      </c>
      <c r="C151" s="3">
        <v>0</v>
      </c>
      <c r="D151" s="3">
        <v>0</v>
      </c>
      <c r="E151" s="4" t="str">
        <f t="shared" si="8"/>
        <v/>
      </c>
      <c r="F151" s="3">
        <v>2.4109699999999998</v>
      </c>
      <c r="G151" s="3">
        <v>32.861710000000002</v>
      </c>
      <c r="H151" s="4">
        <f t="shared" si="9"/>
        <v>12.630078350207596</v>
      </c>
      <c r="I151" s="3">
        <v>0</v>
      </c>
      <c r="J151" s="4" t="str">
        <f t="shared" si="10"/>
        <v/>
      </c>
      <c r="K151" s="3">
        <v>32.38973</v>
      </c>
      <c r="L151" s="3">
        <v>223.17357000000001</v>
      </c>
      <c r="M151" s="4">
        <f t="shared" si="11"/>
        <v>5.8902571895474276</v>
      </c>
    </row>
    <row r="152" spans="1:13" x14ac:dyDescent="0.2">
      <c r="A152" s="1" t="s">
        <v>329</v>
      </c>
      <c r="B152" s="1" t="s">
        <v>58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0</v>
      </c>
      <c r="H152" s="4" t="str">
        <f t="shared" si="9"/>
        <v/>
      </c>
      <c r="I152" s="3">
        <v>51.147579999999998</v>
      </c>
      <c r="J152" s="4">
        <f t="shared" si="10"/>
        <v>-1</v>
      </c>
      <c r="K152" s="3">
        <v>4.9589299999999996</v>
      </c>
      <c r="L152" s="3">
        <v>51.147579999999998</v>
      </c>
      <c r="M152" s="4">
        <f t="shared" si="11"/>
        <v>9.3142371438999945</v>
      </c>
    </row>
    <row r="153" spans="1:13" x14ac:dyDescent="0.2">
      <c r="A153" s="1" t="s">
        <v>329</v>
      </c>
      <c r="B153" s="1" t="s">
        <v>15</v>
      </c>
      <c r="C153" s="3">
        <v>760.74802</v>
      </c>
      <c r="D153" s="3">
        <v>36.15558</v>
      </c>
      <c r="E153" s="4">
        <f t="shared" si="8"/>
        <v>-0.95247364561001424</v>
      </c>
      <c r="F153" s="3">
        <v>7987.5948200000003</v>
      </c>
      <c r="G153" s="3">
        <v>10529.066559999999</v>
      </c>
      <c r="H153" s="4">
        <f t="shared" si="9"/>
        <v>0.31817734840986822</v>
      </c>
      <c r="I153" s="3">
        <v>7124.3934799999997</v>
      </c>
      <c r="J153" s="4">
        <f t="shared" si="10"/>
        <v>0.47788953397335376</v>
      </c>
      <c r="K153" s="3">
        <v>60248.124040000002</v>
      </c>
      <c r="L153" s="3">
        <v>62683.213080000001</v>
      </c>
      <c r="M153" s="4">
        <f t="shared" si="11"/>
        <v>4.0417674057092512E-2</v>
      </c>
    </row>
    <row r="154" spans="1:13" x14ac:dyDescent="0.2">
      <c r="A154" s="1" t="s">
        <v>329</v>
      </c>
      <c r="B154" s="1" t="s">
        <v>14</v>
      </c>
      <c r="C154" s="3">
        <v>998.76430000000005</v>
      </c>
      <c r="D154" s="3">
        <v>0</v>
      </c>
      <c r="E154" s="4">
        <f t="shared" si="8"/>
        <v>-1</v>
      </c>
      <c r="F154" s="3">
        <v>13742.68982</v>
      </c>
      <c r="G154" s="3">
        <v>17532.71385</v>
      </c>
      <c r="H154" s="4">
        <f t="shared" si="9"/>
        <v>0.27578473207510701</v>
      </c>
      <c r="I154" s="3">
        <v>10064.84237</v>
      </c>
      <c r="J154" s="4">
        <f t="shared" si="10"/>
        <v>0.7419759997691846</v>
      </c>
      <c r="K154" s="3">
        <v>108370.97392999999</v>
      </c>
      <c r="L154" s="3">
        <v>102976.97833</v>
      </c>
      <c r="M154" s="4">
        <f t="shared" si="11"/>
        <v>-4.9773434752779289E-2</v>
      </c>
    </row>
    <row r="155" spans="1:13" x14ac:dyDescent="0.2">
      <c r="A155" s="1" t="s">
        <v>329</v>
      </c>
      <c r="B155" s="1" t="s">
        <v>31</v>
      </c>
      <c r="C155" s="3">
        <v>144.93091999999999</v>
      </c>
      <c r="D155" s="3">
        <v>0</v>
      </c>
      <c r="E155" s="4">
        <f t="shared" si="8"/>
        <v>-1</v>
      </c>
      <c r="F155" s="3">
        <v>1413.5760600000001</v>
      </c>
      <c r="G155" s="3">
        <v>2066.8533200000002</v>
      </c>
      <c r="H155" s="4">
        <f t="shared" si="9"/>
        <v>0.46214510735276604</v>
      </c>
      <c r="I155" s="3">
        <v>2716.16606</v>
      </c>
      <c r="J155" s="4">
        <f t="shared" si="10"/>
        <v>-0.23905487575380413</v>
      </c>
      <c r="K155" s="3">
        <v>16686.595590000001</v>
      </c>
      <c r="L155" s="3">
        <v>16650.760600000001</v>
      </c>
      <c r="M155" s="4">
        <f t="shared" si="11"/>
        <v>-2.1475315205382595E-3</v>
      </c>
    </row>
    <row r="156" spans="1:13" x14ac:dyDescent="0.2">
      <c r="A156" s="1" t="s">
        <v>329</v>
      </c>
      <c r="B156" s="1" t="s">
        <v>112</v>
      </c>
      <c r="C156" s="3">
        <v>0</v>
      </c>
      <c r="D156" s="3">
        <v>0</v>
      </c>
      <c r="E156" s="4" t="str">
        <f t="shared" si="8"/>
        <v/>
      </c>
      <c r="F156" s="3">
        <v>0</v>
      </c>
      <c r="G156" s="3">
        <v>0</v>
      </c>
      <c r="H156" s="4" t="str">
        <f t="shared" si="9"/>
        <v/>
      </c>
      <c r="I156" s="3">
        <v>3.4234499999999999</v>
      </c>
      <c r="J156" s="4">
        <f t="shared" si="10"/>
        <v>-1</v>
      </c>
      <c r="K156" s="3">
        <v>13.88977</v>
      </c>
      <c r="L156" s="3">
        <v>17.177160000000001</v>
      </c>
      <c r="M156" s="4">
        <f t="shared" si="11"/>
        <v>0.23667706520698317</v>
      </c>
    </row>
    <row r="157" spans="1:13" x14ac:dyDescent="0.2">
      <c r="A157" s="1" t="s">
        <v>329</v>
      </c>
      <c r="B157" s="1" t="s">
        <v>13</v>
      </c>
      <c r="C157" s="3">
        <v>180.70341999999999</v>
      </c>
      <c r="D157" s="3">
        <v>43.798720000000003</v>
      </c>
      <c r="E157" s="4">
        <f t="shared" si="8"/>
        <v>-0.75762096810342605</v>
      </c>
      <c r="F157" s="3">
        <v>2286.5175399999998</v>
      </c>
      <c r="G157" s="3">
        <v>2973.6349700000001</v>
      </c>
      <c r="H157" s="4">
        <f t="shared" si="9"/>
        <v>0.30050826988189216</v>
      </c>
      <c r="I157" s="3">
        <v>3672.3105599999999</v>
      </c>
      <c r="J157" s="4">
        <f t="shared" si="10"/>
        <v>-0.19025503932325372</v>
      </c>
      <c r="K157" s="3">
        <v>19617.340850000001</v>
      </c>
      <c r="L157" s="3">
        <v>31403.506000000001</v>
      </c>
      <c r="M157" s="4">
        <f t="shared" si="11"/>
        <v>0.60080340348472872</v>
      </c>
    </row>
    <row r="158" spans="1:13" x14ac:dyDescent="0.2">
      <c r="A158" s="1" t="s">
        <v>329</v>
      </c>
      <c r="B158" s="1" t="s">
        <v>89</v>
      </c>
      <c r="C158" s="3">
        <v>0</v>
      </c>
      <c r="D158" s="3">
        <v>0</v>
      </c>
      <c r="E158" s="4" t="str">
        <f t="shared" si="8"/>
        <v/>
      </c>
      <c r="F158" s="3">
        <v>6.7259700000000002</v>
      </c>
      <c r="G158" s="3">
        <v>0</v>
      </c>
      <c r="H158" s="4">
        <f t="shared" si="9"/>
        <v>-1</v>
      </c>
      <c r="I158" s="3">
        <v>69.350769999999997</v>
      </c>
      <c r="J158" s="4">
        <f t="shared" si="10"/>
        <v>-1</v>
      </c>
      <c r="K158" s="3">
        <v>91.974350000000001</v>
      </c>
      <c r="L158" s="3">
        <v>243.32857000000001</v>
      </c>
      <c r="M158" s="4">
        <f t="shared" si="11"/>
        <v>1.6456133693796153</v>
      </c>
    </row>
    <row r="159" spans="1:13" x14ac:dyDescent="0.2">
      <c r="A159" s="1" t="s">
        <v>329</v>
      </c>
      <c r="B159" s="1" t="s">
        <v>56</v>
      </c>
      <c r="C159" s="3">
        <v>65.915360000000007</v>
      </c>
      <c r="D159" s="3">
        <v>43.05865</v>
      </c>
      <c r="E159" s="4">
        <f t="shared" si="8"/>
        <v>-0.34675847935898407</v>
      </c>
      <c r="F159" s="3">
        <v>816.77540999999997</v>
      </c>
      <c r="G159" s="3">
        <v>1682.79574</v>
      </c>
      <c r="H159" s="4">
        <f t="shared" si="9"/>
        <v>1.0602918738701992</v>
      </c>
      <c r="I159" s="3">
        <v>3722.16473</v>
      </c>
      <c r="J159" s="4">
        <f t="shared" si="10"/>
        <v>-0.54789863908038261</v>
      </c>
      <c r="K159" s="3">
        <v>18778.121650000001</v>
      </c>
      <c r="L159" s="3">
        <v>17240.467560000001</v>
      </c>
      <c r="M159" s="4">
        <f t="shared" si="11"/>
        <v>-8.1885404656540817E-2</v>
      </c>
    </row>
    <row r="160" spans="1:13" x14ac:dyDescent="0.2">
      <c r="A160" s="1" t="s">
        <v>329</v>
      </c>
      <c r="B160" s="1" t="s">
        <v>12</v>
      </c>
      <c r="C160" s="3">
        <v>26912.151580000002</v>
      </c>
      <c r="D160" s="3">
        <v>7027.6614600000003</v>
      </c>
      <c r="E160" s="4">
        <f t="shared" si="8"/>
        <v>-0.7388666068147941</v>
      </c>
      <c r="F160" s="3">
        <v>566955.83403000003</v>
      </c>
      <c r="G160" s="3">
        <v>645144.57701999997</v>
      </c>
      <c r="H160" s="4">
        <f t="shared" si="9"/>
        <v>0.13790975997940369</v>
      </c>
      <c r="I160" s="3">
        <v>563420.18078000005</v>
      </c>
      <c r="J160" s="4">
        <f t="shared" si="10"/>
        <v>0.14505053071911722</v>
      </c>
      <c r="K160" s="3">
        <v>4221297.6108900001</v>
      </c>
      <c r="L160" s="3">
        <v>4409302.1262499997</v>
      </c>
      <c r="M160" s="4">
        <f t="shared" si="11"/>
        <v>4.453713826643968E-2</v>
      </c>
    </row>
    <row r="161" spans="1:13" x14ac:dyDescent="0.2">
      <c r="A161" s="1" t="s">
        <v>329</v>
      </c>
      <c r="B161" s="1" t="s">
        <v>11</v>
      </c>
      <c r="C161" s="3">
        <v>3690.7399500000001</v>
      </c>
      <c r="D161" s="3">
        <v>626.48878999999999</v>
      </c>
      <c r="E161" s="4">
        <f t="shared" si="8"/>
        <v>-0.83025387903582859</v>
      </c>
      <c r="F161" s="3">
        <v>85929.597769999993</v>
      </c>
      <c r="G161" s="3">
        <v>98432.260179999997</v>
      </c>
      <c r="H161" s="4">
        <f t="shared" si="9"/>
        <v>0.14549890531856957</v>
      </c>
      <c r="I161" s="3">
        <v>78488.190210000001</v>
      </c>
      <c r="J161" s="4">
        <f t="shared" si="10"/>
        <v>0.25410281364162435</v>
      </c>
      <c r="K161" s="3">
        <v>675487.42642999999</v>
      </c>
      <c r="L161" s="3">
        <v>688676.20914000005</v>
      </c>
      <c r="M161" s="4">
        <f t="shared" si="11"/>
        <v>1.952483820417461E-2</v>
      </c>
    </row>
    <row r="162" spans="1:13" x14ac:dyDescent="0.2">
      <c r="A162" s="1" t="s">
        <v>329</v>
      </c>
      <c r="B162" s="1" t="s">
        <v>55</v>
      </c>
      <c r="C162" s="3">
        <v>0</v>
      </c>
      <c r="D162" s="3">
        <v>0</v>
      </c>
      <c r="E162" s="4" t="str">
        <f t="shared" si="8"/>
        <v/>
      </c>
      <c r="F162" s="3">
        <v>440.48437999999999</v>
      </c>
      <c r="G162" s="3">
        <v>99.746870000000001</v>
      </c>
      <c r="H162" s="4">
        <f t="shared" si="9"/>
        <v>-0.77355185670829008</v>
      </c>
      <c r="I162" s="3">
        <v>95.991529999999997</v>
      </c>
      <c r="J162" s="4">
        <f t="shared" si="10"/>
        <v>3.912157666410776E-2</v>
      </c>
      <c r="K162" s="3">
        <v>2659.9061099999999</v>
      </c>
      <c r="L162" s="3">
        <v>724.41782000000001</v>
      </c>
      <c r="M162" s="4">
        <f t="shared" si="11"/>
        <v>-0.72765286064928059</v>
      </c>
    </row>
    <row r="163" spans="1:13" x14ac:dyDescent="0.2">
      <c r="A163" s="1" t="s">
        <v>329</v>
      </c>
      <c r="B163" s="1" t="s">
        <v>30</v>
      </c>
      <c r="C163" s="3">
        <v>0</v>
      </c>
      <c r="D163" s="3">
        <v>0</v>
      </c>
      <c r="E163" s="4" t="str">
        <f t="shared" si="8"/>
        <v/>
      </c>
      <c r="F163" s="3">
        <v>40.400660000000002</v>
      </c>
      <c r="G163" s="3">
        <v>42.89217</v>
      </c>
      <c r="H163" s="4">
        <f t="shared" si="9"/>
        <v>6.1670032123237517E-2</v>
      </c>
      <c r="I163" s="3">
        <v>13.0604</v>
      </c>
      <c r="J163" s="4">
        <f t="shared" si="10"/>
        <v>2.2841390769042298</v>
      </c>
      <c r="K163" s="3">
        <v>1402.1998699999999</v>
      </c>
      <c r="L163" s="3">
        <v>370.42113999999998</v>
      </c>
      <c r="M163" s="4">
        <f t="shared" si="11"/>
        <v>-0.73582857342584118</v>
      </c>
    </row>
    <row r="164" spans="1:13" x14ac:dyDescent="0.2">
      <c r="A164" s="1" t="s">
        <v>329</v>
      </c>
      <c r="B164" s="1" t="s">
        <v>114</v>
      </c>
      <c r="C164" s="3">
        <v>0</v>
      </c>
      <c r="D164" s="3">
        <v>0</v>
      </c>
      <c r="E164" s="4" t="str">
        <f t="shared" si="8"/>
        <v/>
      </c>
      <c r="F164" s="3">
        <v>0</v>
      </c>
      <c r="G164" s="3">
        <v>0</v>
      </c>
      <c r="H164" s="4" t="str">
        <f t="shared" si="9"/>
        <v/>
      </c>
      <c r="I164" s="3">
        <v>0</v>
      </c>
      <c r="J164" s="4" t="str">
        <f t="shared" si="10"/>
        <v/>
      </c>
      <c r="K164" s="3">
        <v>81.050529999999995</v>
      </c>
      <c r="L164" s="3">
        <v>0</v>
      </c>
      <c r="M164" s="4">
        <f t="shared" si="11"/>
        <v>-1</v>
      </c>
    </row>
    <row r="165" spans="1:13" x14ac:dyDescent="0.2">
      <c r="A165" s="1" t="s">
        <v>329</v>
      </c>
      <c r="B165" s="1" t="s">
        <v>29</v>
      </c>
      <c r="C165" s="3">
        <v>32.391219999999997</v>
      </c>
      <c r="D165" s="3">
        <v>0</v>
      </c>
      <c r="E165" s="4">
        <f t="shared" si="8"/>
        <v>-1</v>
      </c>
      <c r="F165" s="3">
        <v>382.45544999999998</v>
      </c>
      <c r="G165" s="3">
        <v>203.68332000000001</v>
      </c>
      <c r="H165" s="4">
        <f t="shared" si="9"/>
        <v>-0.46743255979225806</v>
      </c>
      <c r="I165" s="3">
        <v>38.548789999999997</v>
      </c>
      <c r="J165" s="4">
        <f t="shared" si="10"/>
        <v>4.2837798540498939</v>
      </c>
      <c r="K165" s="3">
        <v>5988.4130299999997</v>
      </c>
      <c r="L165" s="3">
        <v>3325.9745899999998</v>
      </c>
      <c r="M165" s="4">
        <f t="shared" si="11"/>
        <v>-0.44459833125438242</v>
      </c>
    </row>
    <row r="166" spans="1:13" x14ac:dyDescent="0.2">
      <c r="A166" s="1" t="s">
        <v>329</v>
      </c>
      <c r="B166" s="1" t="s">
        <v>10</v>
      </c>
      <c r="C166" s="3">
        <v>520.43519000000003</v>
      </c>
      <c r="D166" s="3">
        <v>27.442260000000001</v>
      </c>
      <c r="E166" s="4">
        <f t="shared" si="8"/>
        <v>-0.94727055255429593</v>
      </c>
      <c r="F166" s="3">
        <v>8365.8789199999992</v>
      </c>
      <c r="G166" s="3">
        <v>7414.4807600000004</v>
      </c>
      <c r="H166" s="4">
        <f t="shared" si="9"/>
        <v>-0.1137236349100782</v>
      </c>
      <c r="I166" s="3">
        <v>6770.3654900000001</v>
      </c>
      <c r="J166" s="4">
        <f t="shared" si="10"/>
        <v>9.5137444344972844E-2</v>
      </c>
      <c r="K166" s="3">
        <v>63819.781110000004</v>
      </c>
      <c r="L166" s="3">
        <v>59459.393120000001</v>
      </c>
      <c r="M166" s="4">
        <f t="shared" si="11"/>
        <v>-6.832345573991272E-2</v>
      </c>
    </row>
    <row r="167" spans="1:13" x14ac:dyDescent="0.2">
      <c r="A167" s="1" t="s">
        <v>329</v>
      </c>
      <c r="B167" s="1" t="s">
        <v>75</v>
      </c>
      <c r="C167" s="3">
        <v>0</v>
      </c>
      <c r="D167" s="3">
        <v>0</v>
      </c>
      <c r="E167" s="4" t="str">
        <f t="shared" si="8"/>
        <v/>
      </c>
      <c r="F167" s="3">
        <v>19.844830000000002</v>
      </c>
      <c r="G167" s="3">
        <v>0</v>
      </c>
      <c r="H167" s="4">
        <f t="shared" si="9"/>
        <v>-1</v>
      </c>
      <c r="I167" s="3">
        <v>43.154170000000001</v>
      </c>
      <c r="J167" s="4">
        <f t="shared" si="10"/>
        <v>-1</v>
      </c>
      <c r="K167" s="3">
        <v>298.61284999999998</v>
      </c>
      <c r="L167" s="3">
        <v>2038.10663</v>
      </c>
      <c r="M167" s="4">
        <f t="shared" si="11"/>
        <v>5.8252475739071512</v>
      </c>
    </row>
    <row r="168" spans="1:13" x14ac:dyDescent="0.2">
      <c r="A168" s="1" t="s">
        <v>329</v>
      </c>
      <c r="B168" s="1" t="s">
        <v>54</v>
      </c>
      <c r="C168" s="3">
        <v>0</v>
      </c>
      <c r="D168" s="3">
        <v>0</v>
      </c>
      <c r="E168" s="4" t="str">
        <f t="shared" si="8"/>
        <v/>
      </c>
      <c r="F168" s="3">
        <v>5.2131800000000004</v>
      </c>
      <c r="G168" s="3">
        <v>0.87502999999999997</v>
      </c>
      <c r="H168" s="4">
        <f t="shared" si="9"/>
        <v>-0.83215043409205136</v>
      </c>
      <c r="I168" s="3">
        <v>33.726559999999999</v>
      </c>
      <c r="J168" s="4">
        <f t="shared" si="10"/>
        <v>-0.97405516601752451</v>
      </c>
      <c r="K168" s="3">
        <v>62.653970000000001</v>
      </c>
      <c r="L168" s="3">
        <v>183.39273</v>
      </c>
      <c r="M168" s="4">
        <f t="shared" si="11"/>
        <v>1.9270727776707526</v>
      </c>
    </row>
    <row r="169" spans="1:13" x14ac:dyDescent="0.2">
      <c r="A169" s="1" t="s">
        <v>329</v>
      </c>
      <c r="B169" s="1" t="s">
        <v>28</v>
      </c>
      <c r="C169" s="3">
        <v>66.390299999999996</v>
      </c>
      <c r="D169" s="3">
        <v>62.311160000000001</v>
      </c>
      <c r="E169" s="4">
        <f t="shared" si="8"/>
        <v>-6.1441807010963911E-2</v>
      </c>
      <c r="F169" s="3">
        <v>483.91059999999999</v>
      </c>
      <c r="G169" s="3">
        <v>340.59410000000003</v>
      </c>
      <c r="H169" s="4">
        <f t="shared" si="9"/>
        <v>-0.29616317559483085</v>
      </c>
      <c r="I169" s="3">
        <v>966.09522000000004</v>
      </c>
      <c r="J169" s="4">
        <f t="shared" si="10"/>
        <v>-0.6474528670165659</v>
      </c>
      <c r="K169" s="3">
        <v>2103.76386</v>
      </c>
      <c r="L169" s="3">
        <v>5817.3209200000001</v>
      </c>
      <c r="M169" s="4">
        <f t="shared" si="11"/>
        <v>1.7651967174680907</v>
      </c>
    </row>
    <row r="170" spans="1:13" x14ac:dyDescent="0.2">
      <c r="A170" s="1" t="s">
        <v>329</v>
      </c>
      <c r="B170" s="1" t="s">
        <v>9</v>
      </c>
      <c r="C170" s="3">
        <v>29.345490000000002</v>
      </c>
      <c r="D170" s="3">
        <v>0</v>
      </c>
      <c r="E170" s="4">
        <f t="shared" si="8"/>
        <v>-1</v>
      </c>
      <c r="F170" s="3">
        <v>1365.44147</v>
      </c>
      <c r="G170" s="3">
        <v>1501.61032</v>
      </c>
      <c r="H170" s="4">
        <f t="shared" si="9"/>
        <v>9.9725146036468315E-2</v>
      </c>
      <c r="I170" s="3">
        <v>2049.3571499999998</v>
      </c>
      <c r="J170" s="4">
        <f t="shared" si="10"/>
        <v>-0.26727738988784844</v>
      </c>
      <c r="K170" s="3">
        <v>10025.90958</v>
      </c>
      <c r="L170" s="3">
        <v>11036.64777</v>
      </c>
      <c r="M170" s="4">
        <f t="shared" si="11"/>
        <v>0.10081261774156158</v>
      </c>
    </row>
    <row r="171" spans="1:13" x14ac:dyDescent="0.2">
      <c r="A171" s="1" t="s">
        <v>329</v>
      </c>
      <c r="B171" s="1" t="s">
        <v>27</v>
      </c>
      <c r="C171" s="3">
        <v>399.09456</v>
      </c>
      <c r="D171" s="3">
        <v>0</v>
      </c>
      <c r="E171" s="4">
        <f t="shared" si="8"/>
        <v>-1</v>
      </c>
      <c r="F171" s="3">
        <v>5121.7421700000004</v>
      </c>
      <c r="G171" s="3">
        <v>5095.8480099999997</v>
      </c>
      <c r="H171" s="4">
        <f t="shared" si="9"/>
        <v>-5.0557328230368404E-3</v>
      </c>
      <c r="I171" s="3">
        <v>4088.4697099999998</v>
      </c>
      <c r="J171" s="4">
        <f t="shared" si="10"/>
        <v>0.2463949525016782</v>
      </c>
      <c r="K171" s="3">
        <v>39116.347110000002</v>
      </c>
      <c r="L171" s="3">
        <v>40972.942309999999</v>
      </c>
      <c r="M171" s="4">
        <f t="shared" si="11"/>
        <v>4.7463409473768703E-2</v>
      </c>
    </row>
    <row r="172" spans="1:13" x14ac:dyDescent="0.2">
      <c r="A172" s="1" t="s">
        <v>329</v>
      </c>
      <c r="B172" s="1" t="s">
        <v>8</v>
      </c>
      <c r="C172" s="3">
        <v>10569.460520000001</v>
      </c>
      <c r="D172" s="3">
        <v>817.24301000000003</v>
      </c>
      <c r="E172" s="4">
        <f t="shared" si="8"/>
        <v>-0.92267883413220786</v>
      </c>
      <c r="F172" s="3">
        <v>74346.029200000004</v>
      </c>
      <c r="G172" s="3">
        <v>65187.441229999997</v>
      </c>
      <c r="H172" s="4">
        <f t="shared" si="9"/>
        <v>-0.12318866345050217</v>
      </c>
      <c r="I172" s="3">
        <v>77107.398440000004</v>
      </c>
      <c r="J172" s="4">
        <f t="shared" si="10"/>
        <v>-0.15458902065377489</v>
      </c>
      <c r="K172" s="3">
        <v>585614.03934999998</v>
      </c>
      <c r="L172" s="3">
        <v>611199.80429999996</v>
      </c>
      <c r="M172" s="4">
        <f t="shared" si="11"/>
        <v>4.3690491058579806E-2</v>
      </c>
    </row>
    <row r="173" spans="1:13" x14ac:dyDescent="0.2">
      <c r="A173" s="1" t="s">
        <v>329</v>
      </c>
      <c r="B173" s="1" t="s">
        <v>7</v>
      </c>
      <c r="C173" s="3">
        <v>284.56189000000001</v>
      </c>
      <c r="D173" s="3">
        <v>0</v>
      </c>
      <c r="E173" s="4">
        <f t="shared" si="8"/>
        <v>-1</v>
      </c>
      <c r="F173" s="3">
        <v>8648.7119999999995</v>
      </c>
      <c r="G173" s="3">
        <v>12398.993909999999</v>
      </c>
      <c r="H173" s="4">
        <f t="shared" si="9"/>
        <v>0.43362316955403291</v>
      </c>
      <c r="I173" s="3">
        <v>9768.0062600000001</v>
      </c>
      <c r="J173" s="4">
        <f t="shared" si="10"/>
        <v>0.26934745740017574</v>
      </c>
      <c r="K173" s="3">
        <v>63586.433510000003</v>
      </c>
      <c r="L173" s="3">
        <v>79499.897280000005</v>
      </c>
      <c r="M173" s="4">
        <f t="shared" si="11"/>
        <v>0.25026507843842749</v>
      </c>
    </row>
    <row r="174" spans="1:13" x14ac:dyDescent="0.2">
      <c r="A174" s="1" t="s">
        <v>329</v>
      </c>
      <c r="B174" s="1" t="s">
        <v>26</v>
      </c>
      <c r="C174" s="3">
        <v>74.892129999999995</v>
      </c>
      <c r="D174" s="3">
        <v>23.2133</v>
      </c>
      <c r="E174" s="4">
        <f t="shared" si="8"/>
        <v>-0.69004353327913093</v>
      </c>
      <c r="F174" s="3">
        <v>1627.21369</v>
      </c>
      <c r="G174" s="3">
        <v>1642.1342099999999</v>
      </c>
      <c r="H174" s="4">
        <f t="shared" si="9"/>
        <v>9.1693673004926701E-3</v>
      </c>
      <c r="I174" s="3">
        <v>2058.9498899999999</v>
      </c>
      <c r="J174" s="4">
        <f t="shared" si="10"/>
        <v>-0.2024409054462224</v>
      </c>
      <c r="K174" s="3">
        <v>12430.306710000001</v>
      </c>
      <c r="L174" s="3">
        <v>13183.696830000001</v>
      </c>
      <c r="M174" s="4">
        <f t="shared" si="11"/>
        <v>6.0609133593936937E-2</v>
      </c>
    </row>
    <row r="175" spans="1:13" x14ac:dyDescent="0.2">
      <c r="A175" s="1" t="s">
        <v>329</v>
      </c>
      <c r="B175" s="1" t="s">
        <v>25</v>
      </c>
      <c r="C175" s="3">
        <v>506.10505999999998</v>
      </c>
      <c r="D175" s="3">
        <v>0</v>
      </c>
      <c r="E175" s="4">
        <f t="shared" si="8"/>
        <v>-1</v>
      </c>
      <c r="F175" s="3">
        <v>2542.42544</v>
      </c>
      <c r="G175" s="3">
        <v>2173.7337699999998</v>
      </c>
      <c r="H175" s="4">
        <f t="shared" si="9"/>
        <v>-0.14501572561357012</v>
      </c>
      <c r="I175" s="3">
        <v>2753.9879299999998</v>
      </c>
      <c r="J175" s="4">
        <f t="shared" si="10"/>
        <v>-0.21069597062467882</v>
      </c>
      <c r="K175" s="3">
        <v>17545.260859999999</v>
      </c>
      <c r="L175" s="3">
        <v>17329.577819999999</v>
      </c>
      <c r="M175" s="4">
        <f t="shared" si="11"/>
        <v>-1.2292951454014434E-2</v>
      </c>
    </row>
    <row r="176" spans="1:13" x14ac:dyDescent="0.2">
      <c r="A176" s="1" t="s">
        <v>329</v>
      </c>
      <c r="B176" s="1" t="s">
        <v>53</v>
      </c>
      <c r="C176" s="3">
        <v>1790.21038</v>
      </c>
      <c r="D176" s="3">
        <v>1262.7890600000001</v>
      </c>
      <c r="E176" s="4">
        <f t="shared" si="8"/>
        <v>-0.29461415590719564</v>
      </c>
      <c r="F176" s="3">
        <v>51563.558429999997</v>
      </c>
      <c r="G176" s="3">
        <v>69464.861919999996</v>
      </c>
      <c r="H176" s="4">
        <f t="shared" si="9"/>
        <v>0.34716966856160392</v>
      </c>
      <c r="I176" s="3">
        <v>58350.46342</v>
      </c>
      <c r="J176" s="4">
        <f t="shared" si="10"/>
        <v>0.19047661061403787</v>
      </c>
      <c r="K176" s="3">
        <v>417747.27273000003</v>
      </c>
      <c r="L176" s="3">
        <v>439897.33289000002</v>
      </c>
      <c r="M176" s="4">
        <f t="shared" si="11"/>
        <v>5.3022632596134489E-2</v>
      </c>
    </row>
    <row r="177" spans="1:13" x14ac:dyDescent="0.2">
      <c r="A177" s="1" t="s">
        <v>329</v>
      </c>
      <c r="B177" s="1" t="s">
        <v>52</v>
      </c>
      <c r="C177" s="3">
        <v>0</v>
      </c>
      <c r="D177" s="3">
        <v>0</v>
      </c>
      <c r="E177" s="4" t="str">
        <f t="shared" si="8"/>
        <v/>
      </c>
      <c r="F177" s="3">
        <v>9.2278199999999995</v>
      </c>
      <c r="G177" s="3">
        <v>2.80559</v>
      </c>
      <c r="H177" s="4">
        <f t="shared" si="9"/>
        <v>-0.69596394381338167</v>
      </c>
      <c r="I177" s="3">
        <v>1.19564</v>
      </c>
      <c r="J177" s="4">
        <f t="shared" si="10"/>
        <v>1.3465173463584357</v>
      </c>
      <c r="K177" s="3">
        <v>40.410249999999998</v>
      </c>
      <c r="L177" s="3">
        <v>7590.5936700000002</v>
      </c>
      <c r="M177" s="4">
        <f t="shared" si="11"/>
        <v>186.83832492993736</v>
      </c>
    </row>
    <row r="178" spans="1:13" x14ac:dyDescent="0.2">
      <c r="A178" s="1" t="s">
        <v>329</v>
      </c>
      <c r="B178" s="1" t="s">
        <v>6</v>
      </c>
      <c r="C178" s="3">
        <v>226.31193999999999</v>
      </c>
      <c r="D178" s="3">
        <v>35.184069999999998</v>
      </c>
      <c r="E178" s="4">
        <f t="shared" si="8"/>
        <v>-0.84453286026358132</v>
      </c>
      <c r="F178" s="3">
        <v>3788.6826799999999</v>
      </c>
      <c r="G178" s="3">
        <v>5541.4184299999997</v>
      </c>
      <c r="H178" s="4">
        <f t="shared" si="9"/>
        <v>0.46262405644380866</v>
      </c>
      <c r="I178" s="3">
        <v>12344.821309999999</v>
      </c>
      <c r="J178" s="4">
        <f t="shared" si="10"/>
        <v>-0.55111392130794634</v>
      </c>
      <c r="K178" s="3">
        <v>50419.967279999997</v>
      </c>
      <c r="L178" s="3">
        <v>51101.216370000002</v>
      </c>
      <c r="M178" s="4">
        <f t="shared" si="11"/>
        <v>1.3511494091552834E-2</v>
      </c>
    </row>
    <row r="179" spans="1:13" x14ac:dyDescent="0.2">
      <c r="A179" s="1" t="s">
        <v>329</v>
      </c>
      <c r="B179" s="1" t="s">
        <v>51</v>
      </c>
      <c r="C179" s="3">
        <v>327.34885000000003</v>
      </c>
      <c r="D179" s="3">
        <v>0</v>
      </c>
      <c r="E179" s="4">
        <f t="shared" si="8"/>
        <v>-1</v>
      </c>
      <c r="F179" s="3">
        <v>2993.1069400000001</v>
      </c>
      <c r="G179" s="3">
        <v>3249.7105700000002</v>
      </c>
      <c r="H179" s="4">
        <f t="shared" si="9"/>
        <v>8.5731527521031303E-2</v>
      </c>
      <c r="I179" s="3">
        <v>2260.4765200000002</v>
      </c>
      <c r="J179" s="4">
        <f t="shared" si="10"/>
        <v>0.43762190903004816</v>
      </c>
      <c r="K179" s="3">
        <v>29775.86939</v>
      </c>
      <c r="L179" s="3">
        <v>23598.038530000002</v>
      </c>
      <c r="M179" s="4">
        <f t="shared" si="11"/>
        <v>-0.207477765941396</v>
      </c>
    </row>
    <row r="180" spans="1:13" x14ac:dyDescent="0.2">
      <c r="A180" s="1" t="s">
        <v>329</v>
      </c>
      <c r="B180" s="1" t="s">
        <v>166</v>
      </c>
      <c r="C180" s="3">
        <v>0</v>
      </c>
      <c r="D180" s="3">
        <v>0</v>
      </c>
      <c r="E180" s="4" t="str">
        <f t="shared" si="8"/>
        <v/>
      </c>
      <c r="F180" s="3">
        <v>0</v>
      </c>
      <c r="G180" s="3">
        <v>0</v>
      </c>
      <c r="H180" s="4" t="str">
        <f t="shared" si="9"/>
        <v/>
      </c>
      <c r="I180" s="3">
        <v>0</v>
      </c>
      <c r="J180" s="4" t="str">
        <f t="shared" si="10"/>
        <v/>
      </c>
      <c r="K180" s="3">
        <v>7.3596300000000001</v>
      </c>
      <c r="L180" s="3">
        <v>0</v>
      </c>
      <c r="M180" s="4">
        <f t="shared" si="11"/>
        <v>-1</v>
      </c>
    </row>
    <row r="181" spans="1:13" x14ac:dyDescent="0.2">
      <c r="A181" s="1" t="s">
        <v>329</v>
      </c>
      <c r="B181" s="1" t="s">
        <v>50</v>
      </c>
      <c r="C181" s="3">
        <v>76.831599999999995</v>
      </c>
      <c r="D181" s="3">
        <v>0</v>
      </c>
      <c r="E181" s="4">
        <f t="shared" si="8"/>
        <v>-1</v>
      </c>
      <c r="F181" s="3">
        <v>327.25922000000003</v>
      </c>
      <c r="G181" s="3">
        <v>274.38661999999999</v>
      </c>
      <c r="H181" s="4">
        <f t="shared" si="9"/>
        <v>-0.16156183468261043</v>
      </c>
      <c r="I181" s="3">
        <v>374.10196000000002</v>
      </c>
      <c r="J181" s="4">
        <f t="shared" si="10"/>
        <v>-0.26654589032358988</v>
      </c>
      <c r="K181" s="3">
        <v>1151.4584</v>
      </c>
      <c r="L181" s="3">
        <v>1769.11248</v>
      </c>
      <c r="M181" s="4">
        <f t="shared" si="11"/>
        <v>0.53641024287112771</v>
      </c>
    </row>
    <row r="182" spans="1:13" x14ac:dyDescent="0.2">
      <c r="A182" s="1" t="s">
        <v>329</v>
      </c>
      <c r="B182" s="1" t="s">
        <v>49</v>
      </c>
      <c r="C182" s="3">
        <v>63.436430000000001</v>
      </c>
      <c r="D182" s="3">
        <v>0</v>
      </c>
      <c r="E182" s="4">
        <f t="shared" si="8"/>
        <v>-1</v>
      </c>
      <c r="F182" s="3">
        <v>534.74127999999996</v>
      </c>
      <c r="G182" s="3">
        <v>547.61445000000003</v>
      </c>
      <c r="H182" s="4">
        <f t="shared" si="9"/>
        <v>2.4073641743162399E-2</v>
      </c>
      <c r="I182" s="3">
        <v>395.09543000000002</v>
      </c>
      <c r="J182" s="4">
        <f t="shared" si="10"/>
        <v>0.38603083816990758</v>
      </c>
      <c r="K182" s="3">
        <v>3594.6428900000001</v>
      </c>
      <c r="L182" s="3">
        <v>4195.35419</v>
      </c>
      <c r="M182" s="4">
        <f t="shared" si="11"/>
        <v>0.16711292842778036</v>
      </c>
    </row>
    <row r="183" spans="1:13" x14ac:dyDescent="0.2">
      <c r="A183" s="1" t="s">
        <v>329</v>
      </c>
      <c r="B183" s="1" t="s">
        <v>48</v>
      </c>
      <c r="C183" s="3">
        <v>308.95</v>
      </c>
      <c r="D183" s="3">
        <v>539.99561000000006</v>
      </c>
      <c r="E183" s="4">
        <f t="shared" si="8"/>
        <v>0.74784143065220943</v>
      </c>
      <c r="F183" s="3">
        <v>2865.09337</v>
      </c>
      <c r="G183" s="3">
        <v>5047.4494500000001</v>
      </c>
      <c r="H183" s="4">
        <f t="shared" si="9"/>
        <v>0.76170504698072028</v>
      </c>
      <c r="I183" s="3">
        <v>7655.20309</v>
      </c>
      <c r="J183" s="4">
        <f t="shared" si="10"/>
        <v>-0.34065113744748476</v>
      </c>
      <c r="K183" s="3">
        <v>26951.688920000001</v>
      </c>
      <c r="L183" s="3">
        <v>44695.748090000001</v>
      </c>
      <c r="M183" s="4">
        <f t="shared" si="11"/>
        <v>0.65836538937018863</v>
      </c>
    </row>
    <row r="184" spans="1:13" x14ac:dyDescent="0.2">
      <c r="A184" s="1" t="s">
        <v>329</v>
      </c>
      <c r="B184" s="1" t="s">
        <v>47</v>
      </c>
      <c r="C184" s="3">
        <v>0</v>
      </c>
      <c r="D184" s="3">
        <v>0</v>
      </c>
      <c r="E184" s="4" t="str">
        <f t="shared" si="8"/>
        <v/>
      </c>
      <c r="F184" s="3">
        <v>52.61242</v>
      </c>
      <c r="G184" s="3">
        <v>155.31468000000001</v>
      </c>
      <c r="H184" s="4">
        <f t="shared" si="9"/>
        <v>1.9520535265247259</v>
      </c>
      <c r="I184" s="3">
        <v>216.88213999999999</v>
      </c>
      <c r="J184" s="4">
        <f t="shared" si="10"/>
        <v>-0.28387519599354738</v>
      </c>
      <c r="K184" s="3">
        <v>627.35618999999997</v>
      </c>
      <c r="L184" s="3">
        <v>1567.42381</v>
      </c>
      <c r="M184" s="4">
        <f t="shared" si="11"/>
        <v>1.4984591448758957</v>
      </c>
    </row>
    <row r="185" spans="1:13" x14ac:dyDescent="0.2">
      <c r="A185" s="1" t="s">
        <v>329</v>
      </c>
      <c r="B185" s="1" t="s">
        <v>46</v>
      </c>
      <c r="C185" s="3">
        <v>0</v>
      </c>
      <c r="D185" s="3">
        <v>0</v>
      </c>
      <c r="E185" s="4" t="str">
        <f t="shared" si="8"/>
        <v/>
      </c>
      <c r="F185" s="3">
        <v>0</v>
      </c>
      <c r="G185" s="3">
        <v>0</v>
      </c>
      <c r="H185" s="4" t="str">
        <f t="shared" si="9"/>
        <v/>
      </c>
      <c r="I185" s="3">
        <v>6.4085000000000001</v>
      </c>
      <c r="J185" s="4">
        <f t="shared" si="10"/>
        <v>-1</v>
      </c>
      <c r="K185" s="3">
        <v>342.45497</v>
      </c>
      <c r="L185" s="3">
        <v>711.41089999999997</v>
      </c>
      <c r="M185" s="4">
        <f t="shared" si="11"/>
        <v>1.0773852398754791</v>
      </c>
    </row>
    <row r="186" spans="1:13" x14ac:dyDescent="0.2">
      <c r="A186" s="1" t="s">
        <v>329</v>
      </c>
      <c r="B186" s="1" t="s">
        <v>5</v>
      </c>
      <c r="C186" s="3">
        <v>0</v>
      </c>
      <c r="D186" s="3">
        <v>44.153469999999999</v>
      </c>
      <c r="E186" s="4" t="str">
        <f t="shared" si="8"/>
        <v/>
      </c>
      <c r="F186" s="3">
        <v>24214.267510000001</v>
      </c>
      <c r="G186" s="3">
        <v>23295.029129999999</v>
      </c>
      <c r="H186" s="4">
        <f t="shared" si="9"/>
        <v>-3.7962675501969079E-2</v>
      </c>
      <c r="I186" s="3">
        <v>29951.90929</v>
      </c>
      <c r="J186" s="4">
        <f t="shared" si="10"/>
        <v>-0.22225228099974659</v>
      </c>
      <c r="K186" s="3">
        <v>128650.55755</v>
      </c>
      <c r="L186" s="3">
        <v>312779.70915000001</v>
      </c>
      <c r="M186" s="4">
        <f t="shared" si="11"/>
        <v>1.4312347735332454</v>
      </c>
    </row>
    <row r="187" spans="1:13" x14ac:dyDescent="0.2">
      <c r="A187" s="1" t="s">
        <v>329</v>
      </c>
      <c r="B187" s="1" t="s">
        <v>4</v>
      </c>
      <c r="C187" s="3">
        <v>258.72528999999997</v>
      </c>
      <c r="D187" s="3">
        <v>0</v>
      </c>
      <c r="E187" s="4">
        <f t="shared" si="8"/>
        <v>-1</v>
      </c>
      <c r="F187" s="3">
        <v>2432.4881099999998</v>
      </c>
      <c r="G187" s="3">
        <v>4435.21252</v>
      </c>
      <c r="H187" s="4">
        <f t="shared" si="9"/>
        <v>0.82332341184598867</v>
      </c>
      <c r="I187" s="3">
        <v>4690.5920900000001</v>
      </c>
      <c r="J187" s="4">
        <f t="shared" si="10"/>
        <v>-5.4445060474231144E-2</v>
      </c>
      <c r="K187" s="3">
        <v>21459.02939</v>
      </c>
      <c r="L187" s="3">
        <v>30638.01885</v>
      </c>
      <c r="M187" s="4">
        <f t="shared" si="11"/>
        <v>0.4277448571032505</v>
      </c>
    </row>
    <row r="188" spans="1:13" x14ac:dyDescent="0.2">
      <c r="A188" s="1" t="s">
        <v>329</v>
      </c>
      <c r="B188" s="1" t="s">
        <v>88</v>
      </c>
      <c r="C188" s="3">
        <v>0</v>
      </c>
      <c r="D188" s="3">
        <v>0</v>
      </c>
      <c r="E188" s="4" t="str">
        <f t="shared" si="8"/>
        <v/>
      </c>
      <c r="F188" s="3">
        <v>2.6473499999999999</v>
      </c>
      <c r="G188" s="3">
        <v>16.556950000000001</v>
      </c>
      <c r="H188" s="4">
        <f t="shared" si="9"/>
        <v>5.2541598201975566</v>
      </c>
      <c r="I188" s="3">
        <v>16.67305</v>
      </c>
      <c r="J188" s="4">
        <f t="shared" si="10"/>
        <v>-6.9633330434443197E-3</v>
      </c>
      <c r="K188" s="3">
        <v>202.61138</v>
      </c>
      <c r="L188" s="3">
        <v>156.27338</v>
      </c>
      <c r="M188" s="4">
        <f t="shared" si="11"/>
        <v>-0.22870383687234153</v>
      </c>
    </row>
    <row r="189" spans="1:13" x14ac:dyDescent="0.2">
      <c r="A189" s="1" t="s">
        <v>329</v>
      </c>
      <c r="B189" s="1" t="s">
        <v>45</v>
      </c>
      <c r="C189" s="3">
        <v>2.76817</v>
      </c>
      <c r="D189" s="3">
        <v>0</v>
      </c>
      <c r="E189" s="4">
        <f t="shared" si="8"/>
        <v>-1</v>
      </c>
      <c r="F189" s="3">
        <v>90.55959</v>
      </c>
      <c r="G189" s="3">
        <v>111.87806</v>
      </c>
      <c r="H189" s="4">
        <f t="shared" si="9"/>
        <v>0.23540819917581346</v>
      </c>
      <c r="I189" s="3">
        <v>65.512020000000007</v>
      </c>
      <c r="J189" s="4">
        <f t="shared" si="10"/>
        <v>0.70774859331157836</v>
      </c>
      <c r="K189" s="3">
        <v>839.79513999999995</v>
      </c>
      <c r="L189" s="3">
        <v>952.40837999999997</v>
      </c>
      <c r="M189" s="4">
        <f t="shared" si="11"/>
        <v>0.13409608443316312</v>
      </c>
    </row>
    <row r="190" spans="1:13" x14ac:dyDescent="0.2">
      <c r="A190" s="1" t="s">
        <v>329</v>
      </c>
      <c r="B190" s="1" t="s">
        <v>44</v>
      </c>
      <c r="C190" s="3">
        <v>17.528949999999998</v>
      </c>
      <c r="D190" s="3">
        <v>0</v>
      </c>
      <c r="E190" s="4">
        <f t="shared" si="8"/>
        <v>-1</v>
      </c>
      <c r="F190" s="3">
        <v>363.21875</v>
      </c>
      <c r="G190" s="3">
        <v>324.15120000000002</v>
      </c>
      <c r="H190" s="4">
        <f t="shared" si="9"/>
        <v>-0.10755928761937528</v>
      </c>
      <c r="I190" s="3">
        <v>266.33262999999999</v>
      </c>
      <c r="J190" s="4">
        <f t="shared" si="10"/>
        <v>0.21709157454721195</v>
      </c>
      <c r="K190" s="3">
        <v>4218.5521500000004</v>
      </c>
      <c r="L190" s="3">
        <v>3620.5590900000002</v>
      </c>
      <c r="M190" s="4">
        <f t="shared" si="11"/>
        <v>-0.14175315101888697</v>
      </c>
    </row>
    <row r="191" spans="1:13" x14ac:dyDescent="0.2">
      <c r="A191" s="1" t="s">
        <v>329</v>
      </c>
      <c r="B191" s="1" t="s">
        <v>43</v>
      </c>
      <c r="C191" s="3">
        <v>0</v>
      </c>
      <c r="D191" s="3">
        <v>0</v>
      </c>
      <c r="E191" s="4" t="str">
        <f t="shared" si="8"/>
        <v/>
      </c>
      <c r="F191" s="3">
        <v>13.79288</v>
      </c>
      <c r="G191" s="3">
        <v>0</v>
      </c>
      <c r="H191" s="4">
        <f t="shared" si="9"/>
        <v>-1</v>
      </c>
      <c r="I191" s="3">
        <v>148.74829</v>
      </c>
      <c r="J191" s="4">
        <f t="shared" si="10"/>
        <v>-1</v>
      </c>
      <c r="K191" s="3">
        <v>554.29463999999996</v>
      </c>
      <c r="L191" s="3">
        <v>669.49859000000004</v>
      </c>
      <c r="M191" s="4">
        <f t="shared" si="11"/>
        <v>0.20783883098707223</v>
      </c>
    </row>
    <row r="192" spans="1:13" x14ac:dyDescent="0.2">
      <c r="A192" s="1" t="s">
        <v>329</v>
      </c>
      <c r="B192" s="1" t="s">
        <v>74</v>
      </c>
      <c r="C192" s="3">
        <v>0</v>
      </c>
      <c r="D192" s="3">
        <v>0</v>
      </c>
      <c r="E192" s="4" t="str">
        <f t="shared" si="8"/>
        <v/>
      </c>
      <c r="F192" s="3">
        <v>0</v>
      </c>
      <c r="G192" s="3">
        <v>0</v>
      </c>
      <c r="H192" s="4" t="str">
        <f t="shared" si="9"/>
        <v/>
      </c>
      <c r="I192" s="3">
        <v>0</v>
      </c>
      <c r="J192" s="4" t="str">
        <f t="shared" si="10"/>
        <v/>
      </c>
      <c r="K192" s="3">
        <v>238.17843999999999</v>
      </c>
      <c r="L192" s="3">
        <v>745.25990000000002</v>
      </c>
      <c r="M192" s="4">
        <f t="shared" si="11"/>
        <v>2.128998157851735</v>
      </c>
    </row>
    <row r="193" spans="1:13" x14ac:dyDescent="0.2">
      <c r="A193" s="1" t="s">
        <v>329</v>
      </c>
      <c r="B193" s="1" t="s">
        <v>3</v>
      </c>
      <c r="C193" s="3">
        <v>903.28404</v>
      </c>
      <c r="D193" s="3">
        <v>0</v>
      </c>
      <c r="E193" s="4">
        <f t="shared" si="8"/>
        <v>-1</v>
      </c>
      <c r="F193" s="3">
        <v>13010.08185</v>
      </c>
      <c r="G193" s="3">
        <v>16714.3063</v>
      </c>
      <c r="H193" s="4">
        <f t="shared" si="9"/>
        <v>0.28471953464305066</v>
      </c>
      <c r="I193" s="3">
        <v>11793.585489999999</v>
      </c>
      <c r="J193" s="4">
        <f t="shared" si="10"/>
        <v>0.41723704925634131</v>
      </c>
      <c r="K193" s="3">
        <v>93621.442509999993</v>
      </c>
      <c r="L193" s="3">
        <v>103395.06681</v>
      </c>
      <c r="M193" s="4">
        <f t="shared" si="11"/>
        <v>0.10439514750006196</v>
      </c>
    </row>
    <row r="194" spans="1:13" x14ac:dyDescent="0.2">
      <c r="A194" s="1" t="s">
        <v>329</v>
      </c>
      <c r="B194" s="1" t="s">
        <v>42</v>
      </c>
      <c r="C194" s="3">
        <v>0</v>
      </c>
      <c r="D194" s="3">
        <v>0</v>
      </c>
      <c r="E194" s="4" t="str">
        <f t="shared" si="8"/>
        <v/>
      </c>
      <c r="F194" s="3">
        <v>66.226889999999997</v>
      </c>
      <c r="G194" s="3">
        <v>78.277720000000002</v>
      </c>
      <c r="H194" s="4">
        <f t="shared" si="9"/>
        <v>0.18196279487078448</v>
      </c>
      <c r="I194" s="3">
        <v>93.240949999999998</v>
      </c>
      <c r="J194" s="4">
        <f t="shared" si="10"/>
        <v>-0.16047916714705279</v>
      </c>
      <c r="K194" s="3">
        <v>1589.42472</v>
      </c>
      <c r="L194" s="3">
        <v>973.45588999999995</v>
      </c>
      <c r="M194" s="4">
        <f t="shared" si="11"/>
        <v>-0.38754199695598046</v>
      </c>
    </row>
    <row r="195" spans="1:13" x14ac:dyDescent="0.2">
      <c r="A195" s="1" t="s">
        <v>329</v>
      </c>
      <c r="B195" s="1" t="s">
        <v>24</v>
      </c>
      <c r="C195" s="3">
        <v>203.49</v>
      </c>
      <c r="D195" s="3">
        <v>0</v>
      </c>
      <c r="E195" s="4">
        <f t="shared" si="8"/>
        <v>-1</v>
      </c>
      <c r="F195" s="3">
        <v>9948.1182700000008</v>
      </c>
      <c r="G195" s="3">
        <v>9778.1294300000009</v>
      </c>
      <c r="H195" s="4">
        <f t="shared" si="9"/>
        <v>-1.7087537098611549E-2</v>
      </c>
      <c r="I195" s="3">
        <v>9730.6598099999992</v>
      </c>
      <c r="J195" s="4">
        <f t="shared" si="10"/>
        <v>4.8783557258078591E-3</v>
      </c>
      <c r="K195" s="3">
        <v>83548.510169999994</v>
      </c>
      <c r="L195" s="3">
        <v>86632.458920000005</v>
      </c>
      <c r="M195" s="4">
        <f t="shared" si="11"/>
        <v>3.6912073521418343E-2</v>
      </c>
    </row>
    <row r="196" spans="1:13" x14ac:dyDescent="0.2">
      <c r="A196" s="1" t="s">
        <v>329</v>
      </c>
      <c r="B196" s="1" t="s">
        <v>175</v>
      </c>
      <c r="C196" s="3">
        <v>0</v>
      </c>
      <c r="D196" s="3">
        <v>0</v>
      </c>
      <c r="E196" s="4" t="str">
        <f t="shared" si="8"/>
        <v/>
      </c>
      <c r="F196" s="3">
        <v>0</v>
      </c>
      <c r="G196" s="3">
        <v>24.831779999999998</v>
      </c>
      <c r="H196" s="4" t="str">
        <f t="shared" si="9"/>
        <v/>
      </c>
      <c r="I196" s="3">
        <v>45.360840000000003</v>
      </c>
      <c r="J196" s="4">
        <f t="shared" si="10"/>
        <v>-0.45257230686204231</v>
      </c>
      <c r="K196" s="3">
        <v>0</v>
      </c>
      <c r="L196" s="3">
        <v>134.20328000000001</v>
      </c>
      <c r="M196" s="4" t="str">
        <f t="shared" si="11"/>
        <v/>
      </c>
    </row>
    <row r="197" spans="1:13" x14ac:dyDescent="0.2">
      <c r="A197" s="1" t="s">
        <v>329</v>
      </c>
      <c r="B197" s="1" t="s">
        <v>2</v>
      </c>
      <c r="C197" s="3">
        <v>75.747630000000001</v>
      </c>
      <c r="D197" s="3">
        <v>0</v>
      </c>
      <c r="E197" s="4">
        <f t="shared" ref="E197:E260" si="12">IF(C197=0,"",(D197/C197-1))</f>
        <v>-1</v>
      </c>
      <c r="F197" s="3">
        <v>1828.6005399999999</v>
      </c>
      <c r="G197" s="3">
        <v>2527.9123800000002</v>
      </c>
      <c r="H197" s="4">
        <f t="shared" ref="H197:H260" si="13">IF(F197=0,"",(G197/F197-1))</f>
        <v>0.38243007409371121</v>
      </c>
      <c r="I197" s="3">
        <v>2078.41147</v>
      </c>
      <c r="J197" s="4">
        <f t="shared" ref="J197:J260" si="14">IF(I197=0,"",(G197/I197-1))</f>
        <v>0.21627137671637287</v>
      </c>
      <c r="K197" s="3">
        <v>13551.575290000001</v>
      </c>
      <c r="L197" s="3">
        <v>15892.95233</v>
      </c>
      <c r="M197" s="4">
        <f t="shared" ref="M197:M260" si="15">IF(K197=0,"",(L197/K197-1))</f>
        <v>0.17277526707376611</v>
      </c>
    </row>
    <row r="198" spans="1:13" x14ac:dyDescent="0.2">
      <c r="A198" s="1" t="s">
        <v>329</v>
      </c>
      <c r="B198" s="1" t="s">
        <v>78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1187.3389199999999</v>
      </c>
      <c r="H198" s="4" t="str">
        <f t="shared" si="13"/>
        <v/>
      </c>
      <c r="I198" s="3">
        <v>0</v>
      </c>
      <c r="J198" s="4" t="str">
        <f t="shared" si="14"/>
        <v/>
      </c>
      <c r="K198" s="3">
        <v>0</v>
      </c>
      <c r="L198" s="3">
        <v>1477.6538700000001</v>
      </c>
      <c r="M198" s="4" t="str">
        <f t="shared" si="15"/>
        <v/>
      </c>
    </row>
    <row r="199" spans="1:13" x14ac:dyDescent="0.2">
      <c r="A199" s="1" t="s">
        <v>329</v>
      </c>
      <c r="B199" s="1" t="s">
        <v>41</v>
      </c>
      <c r="C199" s="3">
        <v>30.841449999999998</v>
      </c>
      <c r="D199" s="3">
        <v>0</v>
      </c>
      <c r="E199" s="4">
        <f t="shared" si="12"/>
        <v>-1</v>
      </c>
      <c r="F199" s="3">
        <v>511.49471999999997</v>
      </c>
      <c r="G199" s="3">
        <v>271.41786000000002</v>
      </c>
      <c r="H199" s="4">
        <f t="shared" si="13"/>
        <v>-0.46936332011403747</v>
      </c>
      <c r="I199" s="3">
        <v>46.95758</v>
      </c>
      <c r="J199" s="4">
        <f t="shared" si="14"/>
        <v>4.7800649011299141</v>
      </c>
      <c r="K199" s="3">
        <v>2897.9166300000002</v>
      </c>
      <c r="L199" s="3">
        <v>1320.2366099999999</v>
      </c>
      <c r="M199" s="4">
        <f t="shared" si="15"/>
        <v>-0.54441870537869819</v>
      </c>
    </row>
    <row r="200" spans="1:13" x14ac:dyDescent="0.2">
      <c r="A200" s="1" t="s">
        <v>329</v>
      </c>
      <c r="B200" s="1" t="s">
        <v>40</v>
      </c>
      <c r="C200" s="3">
        <v>0</v>
      </c>
      <c r="D200" s="3">
        <v>0</v>
      </c>
      <c r="E200" s="4" t="str">
        <f t="shared" si="12"/>
        <v/>
      </c>
      <c r="F200" s="3">
        <v>24.079149999999998</v>
      </c>
      <c r="G200" s="3">
        <v>27.010300000000001</v>
      </c>
      <c r="H200" s="4">
        <f t="shared" si="13"/>
        <v>0.1217297952793186</v>
      </c>
      <c r="I200" s="3">
        <v>3.0932499999999998</v>
      </c>
      <c r="J200" s="4">
        <f t="shared" si="14"/>
        <v>7.7320132546674216</v>
      </c>
      <c r="K200" s="3">
        <v>298.27140000000003</v>
      </c>
      <c r="L200" s="3">
        <v>190.69637</v>
      </c>
      <c r="M200" s="4">
        <f t="shared" si="15"/>
        <v>-0.36066156527243309</v>
      </c>
    </row>
    <row r="201" spans="1:13" x14ac:dyDescent="0.2">
      <c r="A201" s="1" t="s">
        <v>329</v>
      </c>
      <c r="B201" s="1" t="s">
        <v>39</v>
      </c>
      <c r="C201" s="3">
        <v>0</v>
      </c>
      <c r="D201" s="3">
        <v>0</v>
      </c>
      <c r="E201" s="4" t="str">
        <f t="shared" si="12"/>
        <v/>
      </c>
      <c r="F201" s="3">
        <v>1089.2317</v>
      </c>
      <c r="G201" s="3">
        <v>1201.5250799999999</v>
      </c>
      <c r="H201" s="4">
        <f t="shared" si="13"/>
        <v>0.10309411670629842</v>
      </c>
      <c r="I201" s="3">
        <v>1527.4618800000001</v>
      </c>
      <c r="J201" s="4">
        <f t="shared" si="14"/>
        <v>-0.21338457232071817</v>
      </c>
      <c r="K201" s="3">
        <v>9739.6233100000009</v>
      </c>
      <c r="L201" s="3">
        <v>10857.97589</v>
      </c>
      <c r="M201" s="4">
        <f t="shared" si="15"/>
        <v>0.11482503423430646</v>
      </c>
    </row>
    <row r="202" spans="1:13" x14ac:dyDescent="0.2">
      <c r="A202" s="2" t="s">
        <v>329</v>
      </c>
      <c r="B202" s="2" t="s">
        <v>0</v>
      </c>
      <c r="C202" s="6">
        <v>64556.167820000002</v>
      </c>
      <c r="D202" s="6">
        <v>12550.5126</v>
      </c>
      <c r="E202" s="5">
        <f t="shared" si="12"/>
        <v>-0.80558770720414796</v>
      </c>
      <c r="F202" s="6">
        <v>1177386.1797199999</v>
      </c>
      <c r="G202" s="6">
        <v>1310468.33785</v>
      </c>
      <c r="H202" s="5">
        <f t="shared" si="13"/>
        <v>0.11303186704777612</v>
      </c>
      <c r="I202" s="6">
        <v>1204166.30311</v>
      </c>
      <c r="J202" s="5">
        <f t="shared" si="14"/>
        <v>8.8278533011141302E-2</v>
      </c>
      <c r="K202" s="6">
        <v>8986617.0351100005</v>
      </c>
      <c r="L202" s="6">
        <v>9601650.1582200006</v>
      </c>
      <c r="M202" s="5">
        <f t="shared" si="15"/>
        <v>6.8438781880558075E-2</v>
      </c>
    </row>
    <row r="203" spans="1:13" x14ac:dyDescent="0.2">
      <c r="A203" s="1" t="s">
        <v>328</v>
      </c>
      <c r="B203" s="1" t="s">
        <v>14</v>
      </c>
      <c r="C203" s="3">
        <v>0</v>
      </c>
      <c r="D203" s="3">
        <v>0</v>
      </c>
      <c r="E203" s="4" t="str">
        <f t="shared" si="12"/>
        <v/>
      </c>
      <c r="F203" s="3">
        <v>20.41197</v>
      </c>
      <c r="G203" s="3">
        <v>0</v>
      </c>
      <c r="H203" s="4">
        <f t="shared" si="13"/>
        <v>-1</v>
      </c>
      <c r="I203" s="3">
        <v>20.263089999999998</v>
      </c>
      <c r="J203" s="4">
        <f t="shared" si="14"/>
        <v>-1</v>
      </c>
      <c r="K203" s="3">
        <v>20.41197</v>
      </c>
      <c r="L203" s="3">
        <v>20.263089999999998</v>
      </c>
      <c r="M203" s="4">
        <f t="shared" si="15"/>
        <v>-7.2937594950415185E-3</v>
      </c>
    </row>
    <row r="204" spans="1:13" x14ac:dyDescent="0.2">
      <c r="A204" s="1" t="s">
        <v>328</v>
      </c>
      <c r="B204" s="1" t="s">
        <v>12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22.893409999999999</v>
      </c>
      <c r="L204" s="3">
        <v>46.741840000000003</v>
      </c>
      <c r="M204" s="4">
        <f t="shared" si="15"/>
        <v>1.0417159348476268</v>
      </c>
    </row>
    <row r="205" spans="1:13" x14ac:dyDescent="0.2">
      <c r="A205" s="1" t="s">
        <v>328</v>
      </c>
      <c r="B205" s="1" t="s">
        <v>75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58.399000000000001</v>
      </c>
      <c r="M205" s="4" t="str">
        <f t="shared" si="15"/>
        <v/>
      </c>
    </row>
    <row r="206" spans="1:13" x14ac:dyDescent="0.2">
      <c r="A206" s="1" t="s">
        <v>328</v>
      </c>
      <c r="B206" s="1" t="s">
        <v>8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0</v>
      </c>
      <c r="L206" s="3">
        <v>0</v>
      </c>
      <c r="M206" s="4" t="str">
        <f t="shared" si="15"/>
        <v/>
      </c>
    </row>
    <row r="207" spans="1:13" x14ac:dyDescent="0.2">
      <c r="A207" s="2" t="s">
        <v>328</v>
      </c>
      <c r="B207" s="2" t="s">
        <v>0</v>
      </c>
      <c r="C207" s="6">
        <v>0</v>
      </c>
      <c r="D207" s="6">
        <v>0</v>
      </c>
      <c r="E207" s="5" t="str">
        <f t="shared" si="12"/>
        <v/>
      </c>
      <c r="F207" s="6">
        <v>20.41197</v>
      </c>
      <c r="G207" s="6">
        <v>0</v>
      </c>
      <c r="H207" s="5">
        <f t="shared" si="13"/>
        <v>-1</v>
      </c>
      <c r="I207" s="6">
        <v>20.263089999999998</v>
      </c>
      <c r="J207" s="5">
        <f t="shared" si="14"/>
        <v>-1</v>
      </c>
      <c r="K207" s="6">
        <v>43.30538</v>
      </c>
      <c r="L207" s="6">
        <v>125.40393</v>
      </c>
      <c r="M207" s="5">
        <f t="shared" si="15"/>
        <v>1.8958048630447304</v>
      </c>
    </row>
    <row r="208" spans="1:13" x14ac:dyDescent="0.2">
      <c r="A208" s="1" t="s">
        <v>327</v>
      </c>
      <c r="B208" s="1" t="s">
        <v>21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56.80254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154.26311000000001</v>
      </c>
      <c r="L208" s="3">
        <v>191.05323000000001</v>
      </c>
      <c r="M208" s="4">
        <f t="shared" si="15"/>
        <v>0.23848942239009707</v>
      </c>
    </row>
    <row r="209" spans="1:13" x14ac:dyDescent="0.2">
      <c r="A209" s="1" t="s">
        <v>327</v>
      </c>
      <c r="B209" s="1" t="s">
        <v>20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0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0</v>
      </c>
      <c r="L209" s="3">
        <v>0</v>
      </c>
      <c r="M209" s="4" t="str">
        <f t="shared" si="15"/>
        <v/>
      </c>
    </row>
    <row r="210" spans="1:13" x14ac:dyDescent="0.2">
      <c r="A210" s="1" t="s">
        <v>327</v>
      </c>
      <c r="B210" s="1" t="s">
        <v>12</v>
      </c>
      <c r="C210" s="3">
        <v>0</v>
      </c>
      <c r="D210" s="3">
        <v>0</v>
      </c>
      <c r="E210" s="4" t="str">
        <f t="shared" si="12"/>
        <v/>
      </c>
      <c r="F210" s="3">
        <v>0</v>
      </c>
      <c r="G210" s="3">
        <v>0</v>
      </c>
      <c r="H210" s="4" t="str">
        <f t="shared" si="13"/>
        <v/>
      </c>
      <c r="I210" s="3">
        <v>0</v>
      </c>
      <c r="J210" s="4" t="str">
        <f t="shared" si="14"/>
        <v/>
      </c>
      <c r="K210" s="3">
        <v>5.0024199999999999</v>
      </c>
      <c r="L210" s="3">
        <v>0</v>
      </c>
      <c r="M210" s="4">
        <f t="shared" si="15"/>
        <v>-1</v>
      </c>
    </row>
    <row r="211" spans="1:13" x14ac:dyDescent="0.2">
      <c r="A211" s="1" t="s">
        <v>327</v>
      </c>
      <c r="B211" s="1" t="s">
        <v>10</v>
      </c>
      <c r="C211" s="3">
        <v>0</v>
      </c>
      <c r="D211" s="3">
        <v>0</v>
      </c>
      <c r="E211" s="4" t="str">
        <f t="shared" si="12"/>
        <v/>
      </c>
      <c r="F211" s="3">
        <v>0</v>
      </c>
      <c r="G211" s="3">
        <v>20.824829999999999</v>
      </c>
      <c r="H211" s="4" t="str">
        <f t="shared" si="13"/>
        <v/>
      </c>
      <c r="I211" s="3">
        <v>0</v>
      </c>
      <c r="J211" s="4" t="str">
        <f t="shared" si="14"/>
        <v/>
      </c>
      <c r="K211" s="3">
        <v>0</v>
      </c>
      <c r="L211" s="3">
        <v>20.824829999999999</v>
      </c>
      <c r="M211" s="4" t="str">
        <f t="shared" si="15"/>
        <v/>
      </c>
    </row>
    <row r="212" spans="1:13" x14ac:dyDescent="0.2">
      <c r="A212" s="2" t="s">
        <v>327</v>
      </c>
      <c r="B212" s="2" t="s">
        <v>0</v>
      </c>
      <c r="C212" s="6">
        <v>0</v>
      </c>
      <c r="D212" s="6">
        <v>0</v>
      </c>
      <c r="E212" s="5" t="str">
        <f t="shared" si="12"/>
        <v/>
      </c>
      <c r="F212" s="6">
        <v>0</v>
      </c>
      <c r="G212" s="6">
        <v>77.627369999999999</v>
      </c>
      <c r="H212" s="5" t="str">
        <f t="shared" si="13"/>
        <v/>
      </c>
      <c r="I212" s="6">
        <v>0</v>
      </c>
      <c r="J212" s="5" t="str">
        <f t="shared" si="14"/>
        <v/>
      </c>
      <c r="K212" s="6">
        <v>159.26553000000001</v>
      </c>
      <c r="L212" s="6">
        <v>211.87806</v>
      </c>
      <c r="M212" s="5">
        <f t="shared" si="15"/>
        <v>0.33034473937957576</v>
      </c>
    </row>
    <row r="213" spans="1:13" x14ac:dyDescent="0.2">
      <c r="A213" s="1" t="s">
        <v>326</v>
      </c>
      <c r="B213" s="1" t="s">
        <v>21</v>
      </c>
      <c r="C213" s="3">
        <v>0</v>
      </c>
      <c r="D213" s="3">
        <v>0</v>
      </c>
      <c r="E213" s="4" t="str">
        <f t="shared" si="12"/>
        <v/>
      </c>
      <c r="F213" s="3">
        <v>238.94767999999999</v>
      </c>
      <c r="G213" s="3">
        <v>190.72</v>
      </c>
      <c r="H213" s="4">
        <f t="shared" si="13"/>
        <v>-0.20183363989974712</v>
      </c>
      <c r="I213" s="3">
        <v>0</v>
      </c>
      <c r="J213" s="4" t="str">
        <f t="shared" si="14"/>
        <v/>
      </c>
      <c r="K213" s="3">
        <v>1210.82545</v>
      </c>
      <c r="L213" s="3">
        <v>627.82000000000005</v>
      </c>
      <c r="M213" s="4">
        <f t="shared" si="15"/>
        <v>-0.48149421537183579</v>
      </c>
    </row>
    <row r="214" spans="1:13" x14ac:dyDescent="0.2">
      <c r="A214" s="1" t="s">
        <v>326</v>
      </c>
      <c r="B214" s="1" t="s">
        <v>69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0</v>
      </c>
      <c r="H214" s="4" t="str">
        <f t="shared" si="13"/>
        <v/>
      </c>
      <c r="I214" s="3">
        <v>0</v>
      </c>
      <c r="J214" s="4" t="str">
        <f t="shared" si="14"/>
        <v/>
      </c>
      <c r="K214" s="3">
        <v>59.93974</v>
      </c>
      <c r="L214" s="3">
        <v>24.05</v>
      </c>
      <c r="M214" s="4">
        <f t="shared" si="15"/>
        <v>-0.59876369166766485</v>
      </c>
    </row>
    <row r="215" spans="1:13" x14ac:dyDescent="0.2">
      <c r="A215" s="1" t="s">
        <v>326</v>
      </c>
      <c r="B215" s="1" t="s">
        <v>68</v>
      </c>
      <c r="C215" s="3">
        <v>0</v>
      </c>
      <c r="D215" s="3">
        <v>0</v>
      </c>
      <c r="E215" s="4" t="str">
        <f t="shared" si="12"/>
        <v/>
      </c>
      <c r="F215" s="3">
        <v>52.771120000000003</v>
      </c>
      <c r="G215" s="3">
        <v>34.170670000000001</v>
      </c>
      <c r="H215" s="4">
        <f t="shared" si="13"/>
        <v>-0.3524740426202817</v>
      </c>
      <c r="I215" s="3">
        <v>30.06888</v>
      </c>
      <c r="J215" s="4">
        <f t="shared" si="14"/>
        <v>0.13641312878963241</v>
      </c>
      <c r="K215" s="3">
        <v>1038.0088900000001</v>
      </c>
      <c r="L215" s="3">
        <v>246.06602000000001</v>
      </c>
      <c r="M215" s="4">
        <f t="shared" si="15"/>
        <v>-0.76294420753949421</v>
      </c>
    </row>
    <row r="216" spans="1:13" x14ac:dyDescent="0.2">
      <c r="A216" s="1" t="s">
        <v>326</v>
      </c>
      <c r="B216" s="1" t="s">
        <v>20</v>
      </c>
      <c r="C216" s="3">
        <v>129.6</v>
      </c>
      <c r="D216" s="3">
        <v>0</v>
      </c>
      <c r="E216" s="4">
        <f t="shared" si="12"/>
        <v>-1</v>
      </c>
      <c r="F216" s="3">
        <v>718.30532000000005</v>
      </c>
      <c r="G216" s="3">
        <v>264.60000000000002</v>
      </c>
      <c r="H216" s="4">
        <f t="shared" si="13"/>
        <v>-0.63163296632690957</v>
      </c>
      <c r="I216" s="3">
        <v>33.974499999999999</v>
      </c>
      <c r="J216" s="4">
        <f t="shared" si="14"/>
        <v>6.7881940867415276</v>
      </c>
      <c r="K216" s="3">
        <v>1269.2192</v>
      </c>
      <c r="L216" s="3">
        <v>2776.0527699999998</v>
      </c>
      <c r="M216" s="4">
        <f t="shared" si="15"/>
        <v>1.1872130282933</v>
      </c>
    </row>
    <row r="217" spans="1:13" x14ac:dyDescent="0.2">
      <c r="A217" s="1" t="s">
        <v>326</v>
      </c>
      <c r="B217" s="1" t="s">
        <v>35</v>
      </c>
      <c r="C217" s="3">
        <v>0</v>
      </c>
      <c r="D217" s="3">
        <v>0</v>
      </c>
      <c r="E217" s="4" t="str">
        <f t="shared" si="12"/>
        <v/>
      </c>
      <c r="F217" s="3">
        <v>50</v>
      </c>
      <c r="G217" s="3">
        <v>0</v>
      </c>
      <c r="H217" s="4">
        <f t="shared" si="13"/>
        <v>-1</v>
      </c>
      <c r="I217" s="3">
        <v>27.768000000000001</v>
      </c>
      <c r="J217" s="4">
        <f t="shared" si="14"/>
        <v>-1</v>
      </c>
      <c r="K217" s="3">
        <v>101.6</v>
      </c>
      <c r="L217" s="3">
        <v>79.239369999999994</v>
      </c>
      <c r="M217" s="4">
        <f t="shared" si="15"/>
        <v>-0.22008494094488196</v>
      </c>
    </row>
    <row r="218" spans="1:13" x14ac:dyDescent="0.2">
      <c r="A218" s="1" t="s">
        <v>326</v>
      </c>
      <c r="B218" s="1" t="s">
        <v>67</v>
      </c>
      <c r="C218" s="3">
        <v>0</v>
      </c>
      <c r="D218" s="3">
        <v>0</v>
      </c>
      <c r="E218" s="4" t="str">
        <f t="shared" si="12"/>
        <v/>
      </c>
      <c r="F218" s="3">
        <v>6.6231999999999998</v>
      </c>
      <c r="G218" s="3">
        <v>0</v>
      </c>
      <c r="H218" s="4">
        <f t="shared" si="13"/>
        <v>-1</v>
      </c>
      <c r="I218" s="3">
        <v>0</v>
      </c>
      <c r="J218" s="4" t="str">
        <f t="shared" si="14"/>
        <v/>
      </c>
      <c r="K218" s="3">
        <v>6.6231999999999998</v>
      </c>
      <c r="L218" s="3">
        <v>0</v>
      </c>
      <c r="M218" s="4">
        <f t="shared" si="15"/>
        <v>-1</v>
      </c>
    </row>
    <row r="219" spans="1:13" x14ac:dyDescent="0.2">
      <c r="A219" s="1" t="s">
        <v>326</v>
      </c>
      <c r="B219" s="1" t="s">
        <v>34</v>
      </c>
      <c r="C219" s="3">
        <v>0</v>
      </c>
      <c r="D219" s="3">
        <v>0</v>
      </c>
      <c r="E219" s="4" t="str">
        <f t="shared" si="12"/>
        <v/>
      </c>
      <c r="F219" s="3">
        <v>562.39400000000001</v>
      </c>
      <c r="G219" s="3">
        <v>5.5389999999999997</v>
      </c>
      <c r="H219" s="4">
        <f t="shared" si="13"/>
        <v>-0.99015103290575646</v>
      </c>
      <c r="I219" s="3">
        <v>0</v>
      </c>
      <c r="J219" s="4" t="str">
        <f t="shared" si="14"/>
        <v/>
      </c>
      <c r="K219" s="3">
        <v>574.51300000000003</v>
      </c>
      <c r="L219" s="3">
        <v>46.638550000000002</v>
      </c>
      <c r="M219" s="4">
        <f t="shared" si="15"/>
        <v>-0.91882072294273587</v>
      </c>
    </row>
    <row r="220" spans="1:13" x14ac:dyDescent="0.2">
      <c r="A220" s="1" t="s">
        <v>326</v>
      </c>
      <c r="B220" s="1" t="s">
        <v>65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44.309069999999998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302.88204000000002</v>
      </c>
      <c r="L220" s="3">
        <v>44.309069999999998</v>
      </c>
      <c r="M220" s="4">
        <f t="shared" si="15"/>
        <v>-0.85370849324707399</v>
      </c>
    </row>
    <row r="221" spans="1:13" x14ac:dyDescent="0.2">
      <c r="A221" s="1" t="s">
        <v>326</v>
      </c>
      <c r="B221" s="1" t="s">
        <v>63</v>
      </c>
      <c r="C221" s="3">
        <v>0</v>
      </c>
      <c r="D221" s="3">
        <v>0</v>
      </c>
      <c r="E221" s="4" t="str">
        <f t="shared" si="12"/>
        <v/>
      </c>
      <c r="F221" s="3">
        <v>0</v>
      </c>
      <c r="G221" s="3">
        <v>0</v>
      </c>
      <c r="H221" s="4" t="str">
        <f t="shared" si="13"/>
        <v/>
      </c>
      <c r="I221" s="3">
        <v>40.317149999999998</v>
      </c>
      <c r="J221" s="4">
        <f t="shared" si="14"/>
        <v>-1</v>
      </c>
      <c r="K221" s="3">
        <v>0</v>
      </c>
      <c r="L221" s="3">
        <v>40.317149999999998</v>
      </c>
      <c r="M221" s="4" t="str">
        <f t="shared" si="15"/>
        <v/>
      </c>
    </row>
    <row r="222" spans="1:13" x14ac:dyDescent="0.2">
      <c r="A222" s="1" t="s">
        <v>326</v>
      </c>
      <c r="B222" s="1" t="s">
        <v>19</v>
      </c>
      <c r="C222" s="3">
        <v>37.125</v>
      </c>
      <c r="D222" s="3">
        <v>0</v>
      </c>
      <c r="E222" s="4">
        <f t="shared" si="12"/>
        <v>-1</v>
      </c>
      <c r="F222" s="3">
        <v>113.613</v>
      </c>
      <c r="G222" s="3">
        <v>0</v>
      </c>
      <c r="H222" s="4">
        <f t="shared" si="13"/>
        <v>-1</v>
      </c>
      <c r="I222" s="3">
        <v>30.89967</v>
      </c>
      <c r="J222" s="4">
        <f t="shared" si="14"/>
        <v>-1</v>
      </c>
      <c r="K222" s="3">
        <v>2965.4815199999998</v>
      </c>
      <c r="L222" s="3">
        <v>1605.1555900000001</v>
      </c>
      <c r="M222" s="4">
        <f t="shared" si="15"/>
        <v>-0.45872008334079917</v>
      </c>
    </row>
    <row r="223" spans="1:13" x14ac:dyDescent="0.2">
      <c r="A223" s="1" t="s">
        <v>326</v>
      </c>
      <c r="B223" s="1" t="s">
        <v>71</v>
      </c>
      <c r="C223" s="3">
        <v>0</v>
      </c>
      <c r="D223" s="3">
        <v>0</v>
      </c>
      <c r="E223" s="4" t="str">
        <f t="shared" si="12"/>
        <v/>
      </c>
      <c r="F223" s="3">
        <v>865.9162</v>
      </c>
      <c r="G223" s="3">
        <v>430.59500000000003</v>
      </c>
      <c r="H223" s="4">
        <f t="shared" si="13"/>
        <v>-0.502729016964921</v>
      </c>
      <c r="I223" s="3">
        <v>111.024</v>
      </c>
      <c r="J223" s="4">
        <f t="shared" si="14"/>
        <v>2.8783956621991642</v>
      </c>
      <c r="K223" s="3">
        <v>4010.2264300000002</v>
      </c>
      <c r="L223" s="3">
        <v>1927.65933</v>
      </c>
      <c r="M223" s="4">
        <f t="shared" si="15"/>
        <v>-0.51931409269575834</v>
      </c>
    </row>
    <row r="224" spans="1:13" x14ac:dyDescent="0.2">
      <c r="A224" s="1" t="s">
        <v>326</v>
      </c>
      <c r="B224" s="1" t="s">
        <v>18</v>
      </c>
      <c r="C224" s="3">
        <v>0</v>
      </c>
      <c r="D224" s="3">
        <v>0</v>
      </c>
      <c r="E224" s="4" t="str">
        <f t="shared" si="12"/>
        <v/>
      </c>
      <c r="F224" s="3">
        <v>324.89999999999998</v>
      </c>
      <c r="G224" s="3">
        <v>280.06148000000002</v>
      </c>
      <c r="H224" s="4">
        <f t="shared" si="13"/>
        <v>-0.13800714065866404</v>
      </c>
      <c r="I224" s="3">
        <v>623.77499999999998</v>
      </c>
      <c r="J224" s="4">
        <f t="shared" si="14"/>
        <v>-0.55102163440343066</v>
      </c>
      <c r="K224" s="3">
        <v>1259.394</v>
      </c>
      <c r="L224" s="3">
        <v>3600.73569</v>
      </c>
      <c r="M224" s="4">
        <f t="shared" si="15"/>
        <v>1.8591018299277273</v>
      </c>
    </row>
    <row r="225" spans="1:13" x14ac:dyDescent="0.2">
      <c r="A225" s="1" t="s">
        <v>326</v>
      </c>
      <c r="B225" s="1" t="s">
        <v>61</v>
      </c>
      <c r="C225" s="3">
        <v>0</v>
      </c>
      <c r="D225" s="3">
        <v>0</v>
      </c>
      <c r="E225" s="4" t="str">
        <f t="shared" si="12"/>
        <v/>
      </c>
      <c r="F225" s="3">
        <v>0</v>
      </c>
      <c r="G225" s="3">
        <v>170.11116999999999</v>
      </c>
      <c r="H225" s="4" t="str">
        <f t="shared" si="13"/>
        <v/>
      </c>
      <c r="I225" s="3">
        <v>64.589349999999996</v>
      </c>
      <c r="J225" s="4">
        <f t="shared" si="14"/>
        <v>1.6337340443896711</v>
      </c>
      <c r="K225" s="3">
        <v>435.66172</v>
      </c>
      <c r="L225" s="3">
        <v>416.58562000000001</v>
      </c>
      <c r="M225" s="4">
        <f t="shared" si="15"/>
        <v>-4.3786495632436973E-2</v>
      </c>
    </row>
    <row r="226" spans="1:13" x14ac:dyDescent="0.2">
      <c r="A226" s="1" t="s">
        <v>326</v>
      </c>
      <c r="B226" s="1" t="s">
        <v>32</v>
      </c>
      <c r="C226" s="3">
        <v>0</v>
      </c>
      <c r="D226" s="3">
        <v>0</v>
      </c>
      <c r="E226" s="4" t="str">
        <f t="shared" si="12"/>
        <v/>
      </c>
      <c r="F226" s="3">
        <v>41.466999999999999</v>
      </c>
      <c r="G226" s="3">
        <v>0</v>
      </c>
      <c r="H226" s="4">
        <f t="shared" si="13"/>
        <v>-1</v>
      </c>
      <c r="I226" s="3">
        <v>0</v>
      </c>
      <c r="J226" s="4" t="str">
        <f t="shared" si="14"/>
        <v/>
      </c>
      <c r="K226" s="3">
        <v>41.466999999999999</v>
      </c>
      <c r="L226" s="3">
        <v>0</v>
      </c>
      <c r="M226" s="4">
        <f t="shared" si="15"/>
        <v>-1</v>
      </c>
    </row>
    <row r="227" spans="1:13" x14ac:dyDescent="0.2">
      <c r="A227" s="1" t="s">
        <v>326</v>
      </c>
      <c r="B227" s="1" t="s">
        <v>16</v>
      </c>
      <c r="C227" s="3">
        <v>0</v>
      </c>
      <c r="D227" s="3">
        <v>0</v>
      </c>
      <c r="E227" s="4" t="str">
        <f t="shared" si="12"/>
        <v/>
      </c>
      <c r="F227" s="3">
        <v>234.405</v>
      </c>
      <c r="G227" s="3">
        <v>62.02</v>
      </c>
      <c r="H227" s="4">
        <f t="shared" si="13"/>
        <v>-0.73541520018770923</v>
      </c>
      <c r="I227" s="3">
        <v>232.1865</v>
      </c>
      <c r="J227" s="4">
        <f t="shared" si="14"/>
        <v>-0.7328871402945476</v>
      </c>
      <c r="K227" s="3">
        <v>515.51250000000005</v>
      </c>
      <c r="L227" s="3">
        <v>431.26650000000001</v>
      </c>
      <c r="M227" s="4">
        <f t="shared" si="15"/>
        <v>-0.16342183749181649</v>
      </c>
    </row>
    <row r="228" spans="1:13" x14ac:dyDescent="0.2">
      <c r="A228" s="1" t="s">
        <v>326</v>
      </c>
      <c r="B228" s="1" t="s">
        <v>15</v>
      </c>
      <c r="C228" s="3">
        <v>0</v>
      </c>
      <c r="D228" s="3">
        <v>0</v>
      </c>
      <c r="E228" s="4" t="str">
        <f t="shared" si="12"/>
        <v/>
      </c>
      <c r="F228" s="3">
        <v>7.98</v>
      </c>
      <c r="G228" s="3">
        <v>0</v>
      </c>
      <c r="H228" s="4">
        <f t="shared" si="13"/>
        <v>-1</v>
      </c>
      <c r="I228" s="3">
        <v>0</v>
      </c>
      <c r="J228" s="4" t="str">
        <f t="shared" si="14"/>
        <v/>
      </c>
      <c r="K228" s="3">
        <v>65.7</v>
      </c>
      <c r="L228" s="3">
        <v>24.98423</v>
      </c>
      <c r="M228" s="4">
        <f t="shared" si="15"/>
        <v>-0.61972252663622529</v>
      </c>
    </row>
    <row r="229" spans="1:13" x14ac:dyDescent="0.2">
      <c r="A229" s="1" t="s">
        <v>326</v>
      </c>
      <c r="B229" s="1" t="s">
        <v>14</v>
      </c>
      <c r="C229" s="3">
        <v>0</v>
      </c>
      <c r="D229" s="3">
        <v>0</v>
      </c>
      <c r="E229" s="4" t="str">
        <f t="shared" si="12"/>
        <v/>
      </c>
      <c r="F229" s="3">
        <v>1811.1028200000001</v>
      </c>
      <c r="G229" s="3">
        <v>4394.3868199999997</v>
      </c>
      <c r="H229" s="4">
        <f t="shared" si="13"/>
        <v>1.4263596585863634</v>
      </c>
      <c r="I229" s="3">
        <v>3825.2882800000002</v>
      </c>
      <c r="J229" s="4">
        <f t="shared" si="14"/>
        <v>0.14877271942495263</v>
      </c>
      <c r="K229" s="3">
        <v>12471.015579999999</v>
      </c>
      <c r="L229" s="3">
        <v>33878.75546</v>
      </c>
      <c r="M229" s="4">
        <f t="shared" si="15"/>
        <v>1.7165995618137142</v>
      </c>
    </row>
    <row r="230" spans="1:13" x14ac:dyDescent="0.2">
      <c r="A230" s="1" t="s">
        <v>326</v>
      </c>
      <c r="B230" s="1" t="s">
        <v>13</v>
      </c>
      <c r="C230" s="3">
        <v>0</v>
      </c>
      <c r="D230" s="3">
        <v>0</v>
      </c>
      <c r="E230" s="4" t="str">
        <f t="shared" si="12"/>
        <v/>
      </c>
      <c r="F230" s="3">
        <v>22.583819999999999</v>
      </c>
      <c r="G230" s="3">
        <v>182.08682999999999</v>
      </c>
      <c r="H230" s="4">
        <f t="shared" si="13"/>
        <v>7.0627117113048197</v>
      </c>
      <c r="I230" s="3">
        <v>19.32573</v>
      </c>
      <c r="J230" s="4">
        <f t="shared" si="14"/>
        <v>8.4219897514867483</v>
      </c>
      <c r="K230" s="3">
        <v>67.059460000000001</v>
      </c>
      <c r="L230" s="3">
        <v>491.98491000000001</v>
      </c>
      <c r="M230" s="4">
        <f t="shared" si="15"/>
        <v>6.3365474461023101</v>
      </c>
    </row>
    <row r="231" spans="1:13" x14ac:dyDescent="0.2">
      <c r="A231" s="1" t="s">
        <v>326</v>
      </c>
      <c r="B231" s="1" t="s">
        <v>12</v>
      </c>
      <c r="C231" s="3">
        <v>367.66989999999998</v>
      </c>
      <c r="D231" s="3">
        <v>17.186879999999999</v>
      </c>
      <c r="E231" s="4">
        <f t="shared" si="12"/>
        <v>-0.95325459059879525</v>
      </c>
      <c r="F231" s="3">
        <v>4702.28514</v>
      </c>
      <c r="G231" s="3">
        <v>5791.03719</v>
      </c>
      <c r="H231" s="4">
        <f t="shared" si="13"/>
        <v>0.23153679914867942</v>
      </c>
      <c r="I231" s="3">
        <v>6841.9381800000001</v>
      </c>
      <c r="J231" s="4">
        <f t="shared" si="14"/>
        <v>-0.15359697242982107</v>
      </c>
      <c r="K231" s="3">
        <v>28317.313590000002</v>
      </c>
      <c r="L231" s="3">
        <v>45989.154040000001</v>
      </c>
      <c r="M231" s="4">
        <f t="shared" si="15"/>
        <v>0.62406486384501703</v>
      </c>
    </row>
    <row r="232" spans="1:13" x14ac:dyDescent="0.2">
      <c r="A232" s="1" t="s">
        <v>326</v>
      </c>
      <c r="B232" s="1" t="s">
        <v>11</v>
      </c>
      <c r="C232" s="3">
        <v>0</v>
      </c>
      <c r="D232" s="3">
        <v>0</v>
      </c>
      <c r="E232" s="4" t="str">
        <f t="shared" si="12"/>
        <v/>
      </c>
      <c r="F232" s="3">
        <v>301.41723999999999</v>
      </c>
      <c r="G232" s="3">
        <v>525.07014000000004</v>
      </c>
      <c r="H232" s="4">
        <f t="shared" si="13"/>
        <v>0.74200433923421261</v>
      </c>
      <c r="I232" s="3">
        <v>1126.85897</v>
      </c>
      <c r="J232" s="4">
        <f t="shared" si="14"/>
        <v>-0.53404094569172211</v>
      </c>
      <c r="K232" s="3">
        <v>5452.2571699999999</v>
      </c>
      <c r="L232" s="3">
        <v>5526.9693699999998</v>
      </c>
      <c r="M232" s="4">
        <f t="shared" si="15"/>
        <v>1.3702985327084249E-2</v>
      </c>
    </row>
    <row r="233" spans="1:13" x14ac:dyDescent="0.2">
      <c r="A233" s="1" t="s">
        <v>326</v>
      </c>
      <c r="B233" s="1" t="s">
        <v>55</v>
      </c>
      <c r="C233" s="3">
        <v>0</v>
      </c>
      <c r="D233" s="3">
        <v>0</v>
      </c>
      <c r="E233" s="4" t="str">
        <f t="shared" si="12"/>
        <v/>
      </c>
      <c r="F233" s="3">
        <v>0</v>
      </c>
      <c r="G233" s="3">
        <v>24.37</v>
      </c>
      <c r="H233" s="4" t="str">
        <f t="shared" si="13"/>
        <v/>
      </c>
      <c r="I233" s="3">
        <v>348.50594000000001</v>
      </c>
      <c r="J233" s="4">
        <f t="shared" si="14"/>
        <v>-0.93007292788180307</v>
      </c>
      <c r="K233" s="3">
        <v>41.326999999999998</v>
      </c>
      <c r="L233" s="3">
        <v>754.21209999999996</v>
      </c>
      <c r="M233" s="4">
        <f t="shared" si="15"/>
        <v>17.249863285503423</v>
      </c>
    </row>
    <row r="234" spans="1:13" x14ac:dyDescent="0.2">
      <c r="A234" s="1" t="s">
        <v>326</v>
      </c>
      <c r="B234" s="1" t="s">
        <v>30</v>
      </c>
      <c r="C234" s="3">
        <v>0</v>
      </c>
      <c r="D234" s="3">
        <v>0</v>
      </c>
      <c r="E234" s="4" t="str">
        <f t="shared" si="12"/>
        <v/>
      </c>
      <c r="F234" s="3">
        <v>179.04254</v>
      </c>
      <c r="G234" s="3">
        <v>361.36923999999999</v>
      </c>
      <c r="H234" s="4">
        <f t="shared" si="13"/>
        <v>1.0183429033122517</v>
      </c>
      <c r="I234" s="3">
        <v>190.85173</v>
      </c>
      <c r="J234" s="4">
        <f t="shared" si="14"/>
        <v>0.89345540645610066</v>
      </c>
      <c r="K234" s="3">
        <v>1300.3208</v>
      </c>
      <c r="L234" s="3">
        <v>2968.7786999999998</v>
      </c>
      <c r="M234" s="4">
        <f t="shared" si="15"/>
        <v>1.2831125211563177</v>
      </c>
    </row>
    <row r="235" spans="1:13" x14ac:dyDescent="0.2">
      <c r="A235" s="1" t="s">
        <v>326</v>
      </c>
      <c r="B235" s="1" t="s">
        <v>10</v>
      </c>
      <c r="C235" s="3">
        <v>0</v>
      </c>
      <c r="D235" s="3">
        <v>0</v>
      </c>
      <c r="E235" s="4" t="str">
        <f t="shared" si="12"/>
        <v/>
      </c>
      <c r="F235" s="3">
        <v>152.87872999999999</v>
      </c>
      <c r="G235" s="3">
        <v>719.85464999999999</v>
      </c>
      <c r="H235" s="4">
        <f t="shared" si="13"/>
        <v>3.7086645081366125</v>
      </c>
      <c r="I235" s="3">
        <v>449.31383</v>
      </c>
      <c r="J235" s="4">
        <f t="shared" si="14"/>
        <v>0.60211994809952762</v>
      </c>
      <c r="K235" s="3">
        <v>650.11027000000001</v>
      </c>
      <c r="L235" s="3">
        <v>1695.8789899999999</v>
      </c>
      <c r="M235" s="4">
        <f t="shared" si="15"/>
        <v>1.6086020606934879</v>
      </c>
    </row>
    <row r="236" spans="1:13" x14ac:dyDescent="0.2">
      <c r="A236" s="1" t="s">
        <v>326</v>
      </c>
      <c r="B236" s="1" t="s">
        <v>28</v>
      </c>
      <c r="C236" s="3">
        <v>0</v>
      </c>
      <c r="D236" s="3">
        <v>0</v>
      </c>
      <c r="E236" s="4" t="str">
        <f t="shared" si="12"/>
        <v/>
      </c>
      <c r="F236" s="3">
        <v>946.11249999999995</v>
      </c>
      <c r="G236" s="3">
        <v>528.52499999999998</v>
      </c>
      <c r="H236" s="4">
        <f t="shared" si="13"/>
        <v>-0.44137192987091911</v>
      </c>
      <c r="I236" s="3">
        <v>0</v>
      </c>
      <c r="J236" s="4" t="str">
        <f t="shared" si="14"/>
        <v/>
      </c>
      <c r="K236" s="3">
        <v>3424.3645000000001</v>
      </c>
      <c r="L236" s="3">
        <v>692.57267999999999</v>
      </c>
      <c r="M236" s="4">
        <f t="shared" si="15"/>
        <v>-0.79775147184243966</v>
      </c>
    </row>
    <row r="237" spans="1:13" x14ac:dyDescent="0.2">
      <c r="A237" s="1" t="s">
        <v>326</v>
      </c>
      <c r="B237" s="1" t="s">
        <v>27</v>
      </c>
      <c r="C237" s="3">
        <v>0</v>
      </c>
      <c r="D237" s="3">
        <v>0</v>
      </c>
      <c r="E237" s="4" t="str">
        <f t="shared" si="12"/>
        <v/>
      </c>
      <c r="F237" s="3">
        <v>64.400000000000006</v>
      </c>
      <c r="G237" s="3">
        <v>0</v>
      </c>
      <c r="H237" s="4">
        <f t="shared" si="13"/>
        <v>-1</v>
      </c>
      <c r="I237" s="3">
        <v>0</v>
      </c>
      <c r="J237" s="4" t="str">
        <f t="shared" si="14"/>
        <v/>
      </c>
      <c r="K237" s="3">
        <v>215.28</v>
      </c>
      <c r="L237" s="3">
        <v>241.76500999999999</v>
      </c>
      <c r="M237" s="4">
        <f t="shared" si="15"/>
        <v>0.1230258732813081</v>
      </c>
    </row>
    <row r="238" spans="1:13" x14ac:dyDescent="0.2">
      <c r="A238" s="1" t="s">
        <v>326</v>
      </c>
      <c r="B238" s="1" t="s">
        <v>8</v>
      </c>
      <c r="C238" s="3">
        <v>0</v>
      </c>
      <c r="D238" s="3">
        <v>0</v>
      </c>
      <c r="E238" s="4" t="str">
        <f t="shared" si="12"/>
        <v/>
      </c>
      <c r="F238" s="3">
        <v>180.03854999999999</v>
      </c>
      <c r="G238" s="3">
        <v>0</v>
      </c>
      <c r="H238" s="4">
        <f t="shared" si="13"/>
        <v>-1</v>
      </c>
      <c r="I238" s="3">
        <v>172.20026999999999</v>
      </c>
      <c r="J238" s="4">
        <f t="shared" si="14"/>
        <v>-1</v>
      </c>
      <c r="K238" s="3">
        <v>673.85329999999999</v>
      </c>
      <c r="L238" s="3">
        <v>647.41625999999997</v>
      </c>
      <c r="M238" s="4">
        <f t="shared" si="15"/>
        <v>-3.9232634165329516E-2</v>
      </c>
    </row>
    <row r="239" spans="1:13" x14ac:dyDescent="0.2">
      <c r="A239" s="1" t="s">
        <v>326</v>
      </c>
      <c r="B239" s="1" t="s">
        <v>7</v>
      </c>
      <c r="C239" s="3">
        <v>49.4</v>
      </c>
      <c r="D239" s="3">
        <v>0</v>
      </c>
      <c r="E239" s="4">
        <f t="shared" si="12"/>
        <v>-1</v>
      </c>
      <c r="F239" s="3">
        <v>182.46</v>
      </c>
      <c r="G239" s="3">
        <v>229.02600000000001</v>
      </c>
      <c r="H239" s="4">
        <f t="shared" si="13"/>
        <v>0.25521210128247285</v>
      </c>
      <c r="I239" s="3">
        <v>377.77679000000001</v>
      </c>
      <c r="J239" s="4">
        <f t="shared" si="14"/>
        <v>-0.39375312072507151</v>
      </c>
      <c r="K239" s="3">
        <v>1461.9525699999999</v>
      </c>
      <c r="L239" s="3">
        <v>1348.9920199999999</v>
      </c>
      <c r="M239" s="4">
        <f t="shared" si="15"/>
        <v>-7.72669047669583E-2</v>
      </c>
    </row>
    <row r="240" spans="1:13" x14ac:dyDescent="0.2">
      <c r="A240" s="1" t="s">
        <v>326</v>
      </c>
      <c r="B240" s="1" t="s">
        <v>26</v>
      </c>
      <c r="C240" s="3">
        <v>0</v>
      </c>
      <c r="D240" s="3">
        <v>0</v>
      </c>
      <c r="E240" s="4" t="str">
        <f t="shared" si="12"/>
        <v/>
      </c>
      <c r="F240" s="3">
        <v>0</v>
      </c>
      <c r="G240" s="3">
        <v>17.477440000000001</v>
      </c>
      <c r="H240" s="4" t="str">
        <f t="shared" si="13"/>
        <v/>
      </c>
      <c r="I240" s="3">
        <v>0</v>
      </c>
      <c r="J240" s="4" t="str">
        <f t="shared" si="14"/>
        <v/>
      </c>
      <c r="K240" s="3">
        <v>51.072099999999999</v>
      </c>
      <c r="L240" s="3">
        <v>92.107759999999999</v>
      </c>
      <c r="M240" s="4">
        <f t="shared" si="15"/>
        <v>0.80348487726175355</v>
      </c>
    </row>
    <row r="241" spans="1:13" x14ac:dyDescent="0.2">
      <c r="A241" s="1" t="s">
        <v>326</v>
      </c>
      <c r="B241" s="1" t="s">
        <v>25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0</v>
      </c>
      <c r="J241" s="4" t="str">
        <f t="shared" si="14"/>
        <v/>
      </c>
      <c r="K241" s="3">
        <v>0</v>
      </c>
      <c r="L241" s="3">
        <v>0</v>
      </c>
      <c r="M241" s="4" t="str">
        <f t="shared" si="15"/>
        <v/>
      </c>
    </row>
    <row r="242" spans="1:13" x14ac:dyDescent="0.2">
      <c r="A242" s="1" t="s">
        <v>326</v>
      </c>
      <c r="B242" s="1" t="s">
        <v>53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8.8186300000000006</v>
      </c>
      <c r="H242" s="4" t="str">
        <f t="shared" si="13"/>
        <v/>
      </c>
      <c r="I242" s="3">
        <v>49.9</v>
      </c>
      <c r="J242" s="4">
        <f t="shared" si="14"/>
        <v>-0.82327394789579156</v>
      </c>
      <c r="K242" s="3">
        <v>20.16442</v>
      </c>
      <c r="L242" s="3">
        <v>297.74727999999999</v>
      </c>
      <c r="M242" s="4">
        <f t="shared" si="15"/>
        <v>13.765972936489122</v>
      </c>
    </row>
    <row r="243" spans="1:13" x14ac:dyDescent="0.2">
      <c r="A243" s="1" t="s">
        <v>326</v>
      </c>
      <c r="B243" s="1" t="s">
        <v>52</v>
      </c>
      <c r="C243" s="3">
        <v>0</v>
      </c>
      <c r="D243" s="3">
        <v>0</v>
      </c>
      <c r="E243" s="4" t="str">
        <f t="shared" si="12"/>
        <v/>
      </c>
      <c r="F243" s="3">
        <v>492.08375999999998</v>
      </c>
      <c r="G243" s="3">
        <v>571.39880000000005</v>
      </c>
      <c r="H243" s="4">
        <f t="shared" si="13"/>
        <v>0.16118199064321903</v>
      </c>
      <c r="I243" s="3">
        <v>739.37040000000002</v>
      </c>
      <c r="J243" s="4">
        <f t="shared" si="14"/>
        <v>-0.22718193749709203</v>
      </c>
      <c r="K243" s="3">
        <v>2698.0405300000002</v>
      </c>
      <c r="L243" s="3">
        <v>5091.83428</v>
      </c>
      <c r="M243" s="4">
        <f t="shared" si="15"/>
        <v>0.8872341699032964</v>
      </c>
    </row>
    <row r="244" spans="1:13" x14ac:dyDescent="0.2">
      <c r="A244" s="1" t="s">
        <v>326</v>
      </c>
      <c r="B244" s="1" t="s">
        <v>6</v>
      </c>
      <c r="C244" s="3">
        <v>0</v>
      </c>
      <c r="D244" s="3">
        <v>0</v>
      </c>
      <c r="E244" s="4" t="str">
        <f t="shared" si="12"/>
        <v/>
      </c>
      <c r="F244" s="3">
        <v>88.944999999999993</v>
      </c>
      <c r="G244" s="3">
        <v>125.797</v>
      </c>
      <c r="H244" s="4">
        <f t="shared" si="13"/>
        <v>0.41432345831693751</v>
      </c>
      <c r="I244" s="3">
        <v>53.9</v>
      </c>
      <c r="J244" s="4">
        <f t="shared" si="14"/>
        <v>1.3338961038961039</v>
      </c>
      <c r="K244" s="3">
        <v>153.245</v>
      </c>
      <c r="L244" s="3">
        <v>1009.90417</v>
      </c>
      <c r="M244" s="4">
        <f t="shared" si="15"/>
        <v>5.5901280302783123</v>
      </c>
    </row>
    <row r="245" spans="1:13" x14ac:dyDescent="0.2">
      <c r="A245" s="1" t="s">
        <v>326</v>
      </c>
      <c r="B245" s="1" t="s">
        <v>51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0</v>
      </c>
      <c r="H245" s="4" t="str">
        <f t="shared" si="13"/>
        <v/>
      </c>
      <c r="I245" s="3">
        <v>0</v>
      </c>
      <c r="J245" s="4" t="str">
        <f t="shared" si="14"/>
        <v/>
      </c>
      <c r="K245" s="3">
        <v>21.150449999999999</v>
      </c>
      <c r="L245" s="3">
        <v>0</v>
      </c>
      <c r="M245" s="4">
        <f t="shared" si="15"/>
        <v>-1</v>
      </c>
    </row>
    <row r="246" spans="1:13" x14ac:dyDescent="0.2">
      <c r="A246" s="1" t="s">
        <v>326</v>
      </c>
      <c r="B246" s="1" t="s">
        <v>50</v>
      </c>
      <c r="C246" s="3">
        <v>0</v>
      </c>
      <c r="D246" s="3">
        <v>0</v>
      </c>
      <c r="E246" s="4" t="str">
        <f t="shared" si="12"/>
        <v/>
      </c>
      <c r="F246" s="3">
        <v>35.299999999999997</v>
      </c>
      <c r="G246" s="3">
        <v>0</v>
      </c>
      <c r="H246" s="4">
        <f t="shared" si="13"/>
        <v>-1</v>
      </c>
      <c r="I246" s="3">
        <v>0</v>
      </c>
      <c r="J246" s="4" t="str">
        <f t="shared" si="14"/>
        <v/>
      </c>
      <c r="K246" s="3">
        <v>35.299999999999997</v>
      </c>
      <c r="L246" s="3">
        <v>0</v>
      </c>
      <c r="M246" s="4">
        <f t="shared" si="15"/>
        <v>-1</v>
      </c>
    </row>
    <row r="247" spans="1:13" x14ac:dyDescent="0.2">
      <c r="A247" s="1" t="s">
        <v>326</v>
      </c>
      <c r="B247" s="1" t="s">
        <v>49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5.9667399999999997</v>
      </c>
      <c r="H247" s="4" t="str">
        <f t="shared" si="13"/>
        <v/>
      </c>
      <c r="I247" s="3">
        <v>0</v>
      </c>
      <c r="J247" s="4" t="str">
        <f t="shared" si="14"/>
        <v/>
      </c>
      <c r="K247" s="3">
        <v>9.36</v>
      </c>
      <c r="L247" s="3">
        <v>5.9667399999999997</v>
      </c>
      <c r="M247" s="4">
        <f t="shared" si="15"/>
        <v>-0.36252777777777778</v>
      </c>
    </row>
    <row r="248" spans="1:13" x14ac:dyDescent="0.2">
      <c r="A248" s="1" t="s">
        <v>326</v>
      </c>
      <c r="B248" s="1" t="s">
        <v>48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2.17028</v>
      </c>
      <c r="H248" s="4" t="str">
        <f t="shared" si="13"/>
        <v/>
      </c>
      <c r="I248" s="3">
        <v>0</v>
      </c>
      <c r="J248" s="4" t="str">
        <f t="shared" si="14"/>
        <v/>
      </c>
      <c r="K248" s="3">
        <v>0</v>
      </c>
      <c r="L248" s="3">
        <v>10.22308</v>
      </c>
      <c r="M248" s="4" t="str">
        <f t="shared" si="15"/>
        <v/>
      </c>
    </row>
    <row r="249" spans="1:13" x14ac:dyDescent="0.2">
      <c r="A249" s="1" t="s">
        <v>326</v>
      </c>
      <c r="B249" s="1" t="s">
        <v>46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0</v>
      </c>
      <c r="L249" s="3">
        <v>0</v>
      </c>
      <c r="M249" s="4" t="str">
        <f t="shared" si="15"/>
        <v/>
      </c>
    </row>
    <row r="250" spans="1:13" x14ac:dyDescent="0.2">
      <c r="A250" s="1" t="s">
        <v>326</v>
      </c>
      <c r="B250" s="1" t="s">
        <v>5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72.399379999999994</v>
      </c>
      <c r="L250" s="3">
        <v>2.65395</v>
      </c>
      <c r="M250" s="4">
        <f t="shared" si="15"/>
        <v>-0.96334291812996187</v>
      </c>
    </row>
    <row r="251" spans="1:13" x14ac:dyDescent="0.2">
      <c r="A251" s="1" t="s">
        <v>326</v>
      </c>
      <c r="B251" s="1" t="s">
        <v>4</v>
      </c>
      <c r="C251" s="3">
        <v>0</v>
      </c>
      <c r="D251" s="3">
        <v>0</v>
      </c>
      <c r="E251" s="4" t="str">
        <f t="shared" si="12"/>
        <v/>
      </c>
      <c r="F251" s="3">
        <v>755.34537</v>
      </c>
      <c r="G251" s="3">
        <v>380.17</v>
      </c>
      <c r="H251" s="4">
        <f t="shared" si="13"/>
        <v>-0.49669381040887295</v>
      </c>
      <c r="I251" s="3">
        <v>264.435</v>
      </c>
      <c r="J251" s="4">
        <f t="shared" si="14"/>
        <v>0.43766899237997992</v>
      </c>
      <c r="K251" s="3">
        <v>2809.4501799999998</v>
      </c>
      <c r="L251" s="3">
        <v>2739.4039699999998</v>
      </c>
      <c r="M251" s="4">
        <f t="shared" si="15"/>
        <v>-2.493235526959936E-2</v>
      </c>
    </row>
    <row r="252" spans="1:13" x14ac:dyDescent="0.2">
      <c r="A252" s="1" t="s">
        <v>326</v>
      </c>
      <c r="B252" s="1" t="s">
        <v>45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42.198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27.445679999999999</v>
      </c>
      <c r="L252" s="3">
        <v>71.114000000000004</v>
      </c>
      <c r="M252" s="4">
        <f t="shared" si="15"/>
        <v>1.59108172943793</v>
      </c>
    </row>
    <row r="253" spans="1:13" x14ac:dyDescent="0.2">
      <c r="A253" s="1" t="s">
        <v>326</v>
      </c>
      <c r="B253" s="1" t="s">
        <v>43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0</v>
      </c>
      <c r="M253" s="4" t="str">
        <f t="shared" si="15"/>
        <v/>
      </c>
    </row>
    <row r="254" spans="1:13" x14ac:dyDescent="0.2">
      <c r="A254" s="1" t="s">
        <v>326</v>
      </c>
      <c r="B254" s="1" t="s">
        <v>3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195.4898</v>
      </c>
      <c r="M254" s="4" t="str">
        <f t="shared" si="15"/>
        <v/>
      </c>
    </row>
    <row r="255" spans="1:13" x14ac:dyDescent="0.2">
      <c r="A255" s="1" t="s">
        <v>326</v>
      </c>
      <c r="B255" s="1" t="s">
        <v>2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20.964099999999998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65.695920000000001</v>
      </c>
      <c r="L255" s="3">
        <v>108.25563</v>
      </c>
      <c r="M255" s="4">
        <f t="shared" si="15"/>
        <v>0.64782881494010569</v>
      </c>
    </row>
    <row r="256" spans="1:13" x14ac:dyDescent="0.2">
      <c r="A256" s="2" t="s">
        <v>326</v>
      </c>
      <c r="B256" s="2" t="s">
        <v>0</v>
      </c>
      <c r="C256" s="6">
        <v>583.79489999999998</v>
      </c>
      <c r="D256" s="6">
        <v>17.186879999999999</v>
      </c>
      <c r="E256" s="5">
        <f t="shared" si="12"/>
        <v>-0.97056007169641256</v>
      </c>
      <c r="F256" s="6">
        <v>13131.31799</v>
      </c>
      <c r="G256" s="6">
        <v>15412.813249999999</v>
      </c>
      <c r="H256" s="5">
        <f t="shared" si="13"/>
        <v>0.17374457474394012</v>
      </c>
      <c r="I256" s="6">
        <v>15654.268169999999</v>
      </c>
      <c r="J256" s="5">
        <f t="shared" si="14"/>
        <v>-1.5424222798401166E-2</v>
      </c>
      <c r="K256" s="6">
        <v>73895.23259</v>
      </c>
      <c r="L256" s="6">
        <v>115752.06009</v>
      </c>
      <c r="M256" s="5">
        <f t="shared" si="15"/>
        <v>0.56643474866962329</v>
      </c>
    </row>
    <row r="257" spans="1:13" x14ac:dyDescent="0.2">
      <c r="A257" s="1" t="s">
        <v>325</v>
      </c>
      <c r="B257" s="1" t="s">
        <v>20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0</v>
      </c>
      <c r="M257" s="4" t="str">
        <f t="shared" si="15"/>
        <v/>
      </c>
    </row>
    <row r="258" spans="1:13" x14ac:dyDescent="0.2">
      <c r="A258" s="1" t="s">
        <v>325</v>
      </c>
      <c r="B258" s="1" t="s">
        <v>61</v>
      </c>
      <c r="C258" s="3">
        <v>0</v>
      </c>
      <c r="D258" s="3">
        <v>0</v>
      </c>
      <c r="E258" s="4" t="str">
        <f t="shared" si="12"/>
        <v/>
      </c>
      <c r="F258" s="3">
        <v>0</v>
      </c>
      <c r="G258" s="3">
        <v>0</v>
      </c>
      <c r="H258" s="4" t="str">
        <f t="shared" si="13"/>
        <v/>
      </c>
      <c r="I258" s="3">
        <v>0</v>
      </c>
      <c r="J258" s="4" t="str">
        <f t="shared" si="14"/>
        <v/>
      </c>
      <c r="K258" s="3">
        <v>41.42474</v>
      </c>
      <c r="L258" s="3">
        <v>0</v>
      </c>
      <c r="M258" s="4">
        <f t="shared" si="15"/>
        <v>-1</v>
      </c>
    </row>
    <row r="259" spans="1:13" x14ac:dyDescent="0.2">
      <c r="A259" s="1" t="s">
        <v>325</v>
      </c>
      <c r="B259" s="1" t="s">
        <v>12</v>
      </c>
      <c r="C259" s="3">
        <v>0</v>
      </c>
      <c r="D259" s="3">
        <v>0</v>
      </c>
      <c r="E259" s="4" t="str">
        <f t="shared" si="12"/>
        <v/>
      </c>
      <c r="F259" s="3">
        <v>4.4254899999999999</v>
      </c>
      <c r="G259" s="3">
        <v>7.2213700000000003</v>
      </c>
      <c r="H259" s="4">
        <f t="shared" si="13"/>
        <v>0.63176732971942107</v>
      </c>
      <c r="I259" s="3">
        <v>0</v>
      </c>
      <c r="J259" s="4" t="str">
        <f t="shared" si="14"/>
        <v/>
      </c>
      <c r="K259" s="3">
        <v>15.88109</v>
      </c>
      <c r="L259" s="3">
        <v>7.2213700000000003</v>
      </c>
      <c r="M259" s="4">
        <f t="shared" si="15"/>
        <v>-0.5452849898841956</v>
      </c>
    </row>
    <row r="260" spans="1:13" x14ac:dyDescent="0.2">
      <c r="A260" s="1" t="s">
        <v>325</v>
      </c>
      <c r="B260" s="1" t="s">
        <v>8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0</v>
      </c>
      <c r="L260" s="3">
        <v>0</v>
      </c>
      <c r="M260" s="4" t="str">
        <f t="shared" si="15"/>
        <v/>
      </c>
    </row>
    <row r="261" spans="1:13" x14ac:dyDescent="0.2">
      <c r="A261" s="1" t="s">
        <v>325</v>
      </c>
      <c r="B261" s="1" t="s">
        <v>51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0</v>
      </c>
      <c r="H261" s="4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13.93849</v>
      </c>
      <c r="L261" s="3">
        <v>0</v>
      </c>
      <c r="M261" s="4">
        <f t="shared" ref="M261:M324" si="19">IF(K261=0,"",(L261/K261-1))</f>
        <v>-1</v>
      </c>
    </row>
    <row r="262" spans="1:13" x14ac:dyDescent="0.2">
      <c r="A262" s="2" t="s">
        <v>325</v>
      </c>
      <c r="B262" s="2" t="s">
        <v>0</v>
      </c>
      <c r="C262" s="6">
        <v>0</v>
      </c>
      <c r="D262" s="6">
        <v>0</v>
      </c>
      <c r="E262" s="5" t="str">
        <f t="shared" si="16"/>
        <v/>
      </c>
      <c r="F262" s="6">
        <v>4.4254899999999999</v>
      </c>
      <c r="G262" s="6">
        <v>7.2213700000000003</v>
      </c>
      <c r="H262" s="5">
        <f t="shared" si="17"/>
        <v>0.63176732971942107</v>
      </c>
      <c r="I262" s="6">
        <v>0</v>
      </c>
      <c r="J262" s="5" t="str">
        <f t="shared" si="18"/>
        <v/>
      </c>
      <c r="K262" s="6">
        <v>71.244320000000002</v>
      </c>
      <c r="L262" s="6">
        <v>7.2213700000000003</v>
      </c>
      <c r="M262" s="5">
        <f t="shared" si="19"/>
        <v>-0.89863935819725693</v>
      </c>
    </row>
    <row r="263" spans="1:13" x14ac:dyDescent="0.2">
      <c r="A263" s="1" t="s">
        <v>324</v>
      </c>
      <c r="B263" s="1" t="s">
        <v>21</v>
      </c>
      <c r="C263" s="3">
        <v>0</v>
      </c>
      <c r="D263" s="3">
        <v>0</v>
      </c>
      <c r="E263" s="4" t="str">
        <f t="shared" si="16"/>
        <v/>
      </c>
      <c r="F263" s="3">
        <v>25.76258</v>
      </c>
      <c r="G263" s="3">
        <v>8.8182100000000005</v>
      </c>
      <c r="H263" s="4">
        <f t="shared" si="17"/>
        <v>-0.65771246513353865</v>
      </c>
      <c r="I263" s="3">
        <v>6.9133800000000001</v>
      </c>
      <c r="J263" s="4">
        <f t="shared" si="18"/>
        <v>0.27552803404412907</v>
      </c>
      <c r="K263" s="3">
        <v>184.31683000000001</v>
      </c>
      <c r="L263" s="3">
        <v>159.29567</v>
      </c>
      <c r="M263" s="4">
        <f t="shared" si="19"/>
        <v>-0.13575081559291147</v>
      </c>
    </row>
    <row r="264" spans="1:13" x14ac:dyDescent="0.2">
      <c r="A264" s="1" t="s">
        <v>324</v>
      </c>
      <c r="B264" s="1" t="s">
        <v>20</v>
      </c>
      <c r="C264" s="3">
        <v>0</v>
      </c>
      <c r="D264" s="3">
        <v>0</v>
      </c>
      <c r="E264" s="4" t="str">
        <f t="shared" si="16"/>
        <v/>
      </c>
      <c r="F264" s="3">
        <v>7.9138700000000002</v>
      </c>
      <c r="G264" s="3">
        <v>14.670389999999999</v>
      </c>
      <c r="H264" s="4">
        <f t="shared" si="17"/>
        <v>0.85375675870339029</v>
      </c>
      <c r="I264" s="3">
        <v>53.342739999999999</v>
      </c>
      <c r="J264" s="4">
        <f t="shared" si="18"/>
        <v>-0.72497869438277829</v>
      </c>
      <c r="K264" s="3">
        <v>1090.3116399999999</v>
      </c>
      <c r="L264" s="3">
        <v>208.64326</v>
      </c>
      <c r="M264" s="4">
        <f t="shared" si="19"/>
        <v>-0.80863887686276559</v>
      </c>
    </row>
    <row r="265" spans="1:13" x14ac:dyDescent="0.2">
      <c r="A265" s="1" t="s">
        <v>324</v>
      </c>
      <c r="B265" s="1" t="s">
        <v>35</v>
      </c>
      <c r="C265" s="3">
        <v>26.132490000000001</v>
      </c>
      <c r="D265" s="3">
        <v>0</v>
      </c>
      <c r="E265" s="4">
        <f t="shared" si="16"/>
        <v>-1</v>
      </c>
      <c r="F265" s="3">
        <v>2302.52259</v>
      </c>
      <c r="G265" s="3">
        <v>2283.0163899999998</v>
      </c>
      <c r="H265" s="4">
        <f t="shared" si="17"/>
        <v>-8.4716649837517366E-3</v>
      </c>
      <c r="I265" s="3">
        <v>1713.4651899999999</v>
      </c>
      <c r="J265" s="4">
        <f t="shared" si="18"/>
        <v>0.33239729836589205</v>
      </c>
      <c r="K265" s="3">
        <v>13003.512280000001</v>
      </c>
      <c r="L265" s="3">
        <v>13539.897999999999</v>
      </c>
      <c r="M265" s="4">
        <f t="shared" si="19"/>
        <v>4.124929545573508E-2</v>
      </c>
    </row>
    <row r="266" spans="1:13" x14ac:dyDescent="0.2">
      <c r="A266" s="1" t="s">
        <v>324</v>
      </c>
      <c r="B266" s="1" t="s">
        <v>34</v>
      </c>
      <c r="C266" s="3">
        <v>0</v>
      </c>
      <c r="D266" s="3">
        <v>0</v>
      </c>
      <c r="E266" s="4" t="str">
        <f t="shared" si="16"/>
        <v/>
      </c>
      <c r="F266" s="3">
        <v>0</v>
      </c>
      <c r="G266" s="3">
        <v>0</v>
      </c>
      <c r="H266" s="4" t="str">
        <f t="shared" si="17"/>
        <v/>
      </c>
      <c r="I266" s="3">
        <v>0</v>
      </c>
      <c r="J266" s="4" t="str">
        <f t="shared" si="18"/>
        <v/>
      </c>
      <c r="K266" s="3">
        <v>3.50589</v>
      </c>
      <c r="L266" s="3">
        <v>0</v>
      </c>
      <c r="M266" s="4">
        <f t="shared" si="19"/>
        <v>-1</v>
      </c>
    </row>
    <row r="267" spans="1:13" x14ac:dyDescent="0.2">
      <c r="A267" s="1" t="s">
        <v>324</v>
      </c>
      <c r="B267" s="1" t="s">
        <v>63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489.13400000000001</v>
      </c>
      <c r="H267" s="4" t="str">
        <f t="shared" si="17"/>
        <v/>
      </c>
      <c r="I267" s="3">
        <v>166.80903000000001</v>
      </c>
      <c r="J267" s="4">
        <f t="shared" si="18"/>
        <v>1.932299288593669</v>
      </c>
      <c r="K267" s="3">
        <v>6561.8595100000002</v>
      </c>
      <c r="L267" s="3">
        <v>1278.12537</v>
      </c>
      <c r="M267" s="4">
        <f t="shared" si="19"/>
        <v>-0.80521902853113658</v>
      </c>
    </row>
    <row r="268" spans="1:13" x14ac:dyDescent="0.2">
      <c r="A268" s="1" t="s">
        <v>324</v>
      </c>
      <c r="B268" s="1" t="s">
        <v>19</v>
      </c>
      <c r="C268" s="3">
        <v>7.7437399999999998</v>
      </c>
      <c r="D268" s="3">
        <v>0</v>
      </c>
      <c r="E268" s="4">
        <f t="shared" si="16"/>
        <v>-1</v>
      </c>
      <c r="F268" s="3">
        <v>37.852020000000003</v>
      </c>
      <c r="G268" s="3">
        <v>23.272939999999998</v>
      </c>
      <c r="H268" s="4">
        <f t="shared" si="17"/>
        <v>-0.38515989371240966</v>
      </c>
      <c r="I268" s="3">
        <v>51.533499999999997</v>
      </c>
      <c r="J268" s="4">
        <f t="shared" si="18"/>
        <v>-0.54839201684341254</v>
      </c>
      <c r="K268" s="3">
        <v>723.91556000000003</v>
      </c>
      <c r="L268" s="3">
        <v>515.28449999999998</v>
      </c>
      <c r="M268" s="4">
        <f t="shared" si="19"/>
        <v>-0.28819806000578307</v>
      </c>
    </row>
    <row r="269" spans="1:13" x14ac:dyDescent="0.2">
      <c r="A269" s="1" t="s">
        <v>324</v>
      </c>
      <c r="B269" s="1" t="s">
        <v>61</v>
      </c>
      <c r="C269" s="3">
        <v>0</v>
      </c>
      <c r="D269" s="3">
        <v>0</v>
      </c>
      <c r="E269" s="4" t="str">
        <f t="shared" si="16"/>
        <v/>
      </c>
      <c r="F269" s="3">
        <v>2.9215300000000002</v>
      </c>
      <c r="G269" s="3">
        <v>0</v>
      </c>
      <c r="H269" s="4">
        <f t="shared" si="17"/>
        <v>-1</v>
      </c>
      <c r="I269" s="3">
        <v>1.2564599999999999</v>
      </c>
      <c r="J269" s="4">
        <f t="shared" si="18"/>
        <v>-1</v>
      </c>
      <c r="K269" s="3">
        <v>70.982820000000004</v>
      </c>
      <c r="L269" s="3">
        <v>72.687299999999993</v>
      </c>
      <c r="M269" s="4">
        <f t="shared" si="19"/>
        <v>2.4012570929134558E-2</v>
      </c>
    </row>
    <row r="270" spans="1:13" x14ac:dyDescent="0.2">
      <c r="A270" s="1" t="s">
        <v>324</v>
      </c>
      <c r="B270" s="1" t="s">
        <v>32</v>
      </c>
      <c r="C270" s="3">
        <v>0</v>
      </c>
      <c r="D270" s="3">
        <v>0</v>
      </c>
      <c r="E270" s="4" t="str">
        <f t="shared" si="16"/>
        <v/>
      </c>
      <c r="F270" s="3">
        <v>0</v>
      </c>
      <c r="G270" s="3">
        <v>0</v>
      </c>
      <c r="H270" s="4" t="str">
        <f t="shared" si="17"/>
        <v/>
      </c>
      <c r="I270" s="3">
        <v>1.4812099999999999</v>
      </c>
      <c r="J270" s="4">
        <f t="shared" si="18"/>
        <v>-1</v>
      </c>
      <c r="K270" s="3">
        <v>39.216439999999999</v>
      </c>
      <c r="L270" s="3">
        <v>53.96931</v>
      </c>
      <c r="M270" s="4">
        <f t="shared" si="19"/>
        <v>0.37619095460985252</v>
      </c>
    </row>
    <row r="271" spans="1:13" x14ac:dyDescent="0.2">
      <c r="A271" s="1" t="s">
        <v>324</v>
      </c>
      <c r="B271" s="1" t="s">
        <v>15</v>
      </c>
      <c r="C271" s="3">
        <v>0</v>
      </c>
      <c r="D271" s="3">
        <v>0</v>
      </c>
      <c r="E271" s="4" t="str">
        <f t="shared" si="16"/>
        <v/>
      </c>
      <c r="F271" s="3">
        <v>2.7227199999999998</v>
      </c>
      <c r="G271" s="3">
        <v>16.5581</v>
      </c>
      <c r="H271" s="4">
        <f t="shared" si="17"/>
        <v>5.0814553093964863</v>
      </c>
      <c r="I271" s="3">
        <v>3.5689799999999998</v>
      </c>
      <c r="J271" s="4">
        <f t="shared" si="18"/>
        <v>3.6394488061014636</v>
      </c>
      <c r="K271" s="3">
        <v>36.963180000000001</v>
      </c>
      <c r="L271" s="3">
        <v>56.151499999999999</v>
      </c>
      <c r="M271" s="4">
        <f t="shared" si="19"/>
        <v>0.5191198376330175</v>
      </c>
    </row>
    <row r="272" spans="1:13" x14ac:dyDescent="0.2">
      <c r="A272" s="1" t="s">
        <v>324</v>
      </c>
      <c r="B272" s="1" t="s">
        <v>14</v>
      </c>
      <c r="C272" s="3">
        <v>0</v>
      </c>
      <c r="D272" s="3">
        <v>0</v>
      </c>
      <c r="E272" s="4" t="str">
        <f t="shared" si="16"/>
        <v/>
      </c>
      <c r="F272" s="3">
        <v>0</v>
      </c>
      <c r="G272" s="3">
        <v>0</v>
      </c>
      <c r="H272" s="4" t="str">
        <f t="shared" si="17"/>
        <v/>
      </c>
      <c r="I272" s="3">
        <v>0</v>
      </c>
      <c r="J272" s="4" t="str">
        <f t="shared" si="18"/>
        <v/>
      </c>
      <c r="K272" s="3">
        <v>4.6777699999999998</v>
      </c>
      <c r="L272" s="3">
        <v>82.144350000000003</v>
      </c>
      <c r="M272" s="4">
        <f t="shared" si="19"/>
        <v>16.56057907934764</v>
      </c>
    </row>
    <row r="273" spans="1:13" x14ac:dyDescent="0.2">
      <c r="A273" s="1" t="s">
        <v>324</v>
      </c>
      <c r="B273" s="1" t="s">
        <v>56</v>
      </c>
      <c r="C273" s="3">
        <v>0</v>
      </c>
      <c r="D273" s="3">
        <v>0</v>
      </c>
      <c r="E273" s="4" t="str">
        <f t="shared" si="16"/>
        <v/>
      </c>
      <c r="F273" s="3">
        <v>4.9711999999999996</v>
      </c>
      <c r="G273" s="3">
        <v>0</v>
      </c>
      <c r="H273" s="4">
        <f t="shared" si="17"/>
        <v>-1</v>
      </c>
      <c r="I273" s="3">
        <v>1.11954</v>
      </c>
      <c r="J273" s="4">
        <f t="shared" si="18"/>
        <v>-1</v>
      </c>
      <c r="K273" s="3">
        <v>31.45673</v>
      </c>
      <c r="L273" s="3">
        <v>11.893990000000001</v>
      </c>
      <c r="M273" s="4">
        <f t="shared" si="19"/>
        <v>-0.62189362975744777</v>
      </c>
    </row>
    <row r="274" spans="1:13" x14ac:dyDescent="0.2">
      <c r="A274" s="1" t="s">
        <v>324</v>
      </c>
      <c r="B274" s="1" t="s">
        <v>12</v>
      </c>
      <c r="C274" s="3">
        <v>14.04813</v>
      </c>
      <c r="D274" s="3">
        <v>0</v>
      </c>
      <c r="E274" s="4">
        <f t="shared" si="16"/>
        <v>-1</v>
      </c>
      <c r="F274" s="3">
        <v>1224.8584900000001</v>
      </c>
      <c r="G274" s="3">
        <v>1497.6213700000001</v>
      </c>
      <c r="H274" s="4">
        <f t="shared" si="17"/>
        <v>0.22268930021459044</v>
      </c>
      <c r="I274" s="3">
        <v>1205.3927699999999</v>
      </c>
      <c r="J274" s="4">
        <f t="shared" si="18"/>
        <v>0.24243433947260207</v>
      </c>
      <c r="K274" s="3">
        <v>9385.1862700000001</v>
      </c>
      <c r="L274" s="3">
        <v>9487.4779199999994</v>
      </c>
      <c r="M274" s="4">
        <f t="shared" si="19"/>
        <v>1.0899266893293014E-2</v>
      </c>
    </row>
    <row r="275" spans="1:13" x14ac:dyDescent="0.2">
      <c r="A275" s="1" t="s">
        <v>324</v>
      </c>
      <c r="B275" s="1" t="s">
        <v>11</v>
      </c>
      <c r="C275" s="3">
        <v>19.654070000000001</v>
      </c>
      <c r="D275" s="3">
        <v>0</v>
      </c>
      <c r="E275" s="4">
        <f t="shared" si="16"/>
        <v>-1</v>
      </c>
      <c r="F275" s="3">
        <v>210.57024000000001</v>
      </c>
      <c r="G275" s="3">
        <v>358.41122999999999</v>
      </c>
      <c r="H275" s="4">
        <f t="shared" si="17"/>
        <v>0.70209821672806161</v>
      </c>
      <c r="I275" s="3">
        <v>187.97057000000001</v>
      </c>
      <c r="J275" s="4">
        <f t="shared" si="18"/>
        <v>0.90674119890150884</v>
      </c>
      <c r="K275" s="3">
        <v>1647.1487400000001</v>
      </c>
      <c r="L275" s="3">
        <v>1385.2995599999999</v>
      </c>
      <c r="M275" s="4">
        <f t="shared" si="19"/>
        <v>-0.15897118070830696</v>
      </c>
    </row>
    <row r="276" spans="1:13" x14ac:dyDescent="0.2">
      <c r="A276" s="1" t="s">
        <v>324</v>
      </c>
      <c r="B276" s="1" t="s">
        <v>29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0</v>
      </c>
      <c r="J276" s="4" t="str">
        <f t="shared" si="18"/>
        <v/>
      </c>
      <c r="K276" s="3">
        <v>3.1038100000000002</v>
      </c>
      <c r="L276" s="3">
        <v>0</v>
      </c>
      <c r="M276" s="4">
        <f t="shared" si="19"/>
        <v>-1</v>
      </c>
    </row>
    <row r="277" spans="1:13" x14ac:dyDescent="0.2">
      <c r="A277" s="1" t="s">
        <v>324</v>
      </c>
      <c r="B277" s="1" t="s">
        <v>27</v>
      </c>
      <c r="C277" s="3">
        <v>0</v>
      </c>
      <c r="D277" s="3">
        <v>0</v>
      </c>
      <c r="E277" s="4" t="str">
        <f t="shared" si="16"/>
        <v/>
      </c>
      <c r="F277" s="3">
        <v>11.67895</v>
      </c>
      <c r="G277" s="3">
        <v>5.8605799999999997</v>
      </c>
      <c r="H277" s="4">
        <f t="shared" si="17"/>
        <v>-0.49819290261538929</v>
      </c>
      <c r="I277" s="3">
        <v>14.464029999999999</v>
      </c>
      <c r="J277" s="4">
        <f t="shared" si="18"/>
        <v>-0.59481693552903303</v>
      </c>
      <c r="K277" s="3">
        <v>11.67895</v>
      </c>
      <c r="L277" s="3">
        <v>71.172970000000007</v>
      </c>
      <c r="M277" s="4">
        <f t="shared" si="19"/>
        <v>5.0941240436854347</v>
      </c>
    </row>
    <row r="278" spans="1:13" x14ac:dyDescent="0.2">
      <c r="A278" s="1" t="s">
        <v>324</v>
      </c>
      <c r="B278" s="1" t="s">
        <v>8</v>
      </c>
      <c r="C278" s="3">
        <v>0</v>
      </c>
      <c r="D278" s="3">
        <v>0</v>
      </c>
      <c r="E278" s="4" t="str">
        <f t="shared" si="16"/>
        <v/>
      </c>
      <c r="F278" s="3">
        <v>26.304760000000002</v>
      </c>
      <c r="G278" s="3">
        <v>40.770679999999999</v>
      </c>
      <c r="H278" s="4">
        <f t="shared" si="17"/>
        <v>0.54993544894536184</v>
      </c>
      <c r="I278" s="3">
        <v>10.84268</v>
      </c>
      <c r="J278" s="4">
        <f t="shared" si="18"/>
        <v>2.7602031969955769</v>
      </c>
      <c r="K278" s="3">
        <v>381.09904999999998</v>
      </c>
      <c r="L278" s="3">
        <v>226.32060999999999</v>
      </c>
      <c r="M278" s="4">
        <f t="shared" si="19"/>
        <v>-0.4061370397013585</v>
      </c>
    </row>
    <row r="279" spans="1:13" x14ac:dyDescent="0.2">
      <c r="A279" s="1" t="s">
        <v>324</v>
      </c>
      <c r="B279" s="1" t="s">
        <v>7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38.768140000000002</v>
      </c>
      <c r="L279" s="3">
        <v>8.0842600000000004</v>
      </c>
      <c r="M279" s="4">
        <f t="shared" si="19"/>
        <v>-0.79147155370363398</v>
      </c>
    </row>
    <row r="280" spans="1:13" x14ac:dyDescent="0.2">
      <c r="A280" s="1" t="s">
        <v>324</v>
      </c>
      <c r="B280" s="1" t="s">
        <v>26</v>
      </c>
      <c r="C280" s="3">
        <v>0</v>
      </c>
      <c r="D280" s="3">
        <v>0</v>
      </c>
      <c r="E280" s="4" t="str">
        <f t="shared" si="16"/>
        <v/>
      </c>
      <c r="F280" s="3">
        <v>4.1552899999999999</v>
      </c>
      <c r="G280" s="3">
        <v>0</v>
      </c>
      <c r="H280" s="4">
        <f t="shared" si="17"/>
        <v>-1</v>
      </c>
      <c r="I280" s="3">
        <v>0</v>
      </c>
      <c r="J280" s="4" t="str">
        <f t="shared" si="18"/>
        <v/>
      </c>
      <c r="K280" s="3">
        <v>13.110429999999999</v>
      </c>
      <c r="L280" s="3">
        <v>20.01005</v>
      </c>
      <c r="M280" s="4">
        <f t="shared" si="19"/>
        <v>0.52626954264657999</v>
      </c>
    </row>
    <row r="281" spans="1:13" x14ac:dyDescent="0.2">
      <c r="A281" s="1" t="s">
        <v>324</v>
      </c>
      <c r="B281" s="1" t="s">
        <v>53</v>
      </c>
      <c r="C281" s="3">
        <v>0</v>
      </c>
      <c r="D281" s="3">
        <v>0</v>
      </c>
      <c r="E281" s="4" t="str">
        <f t="shared" si="16"/>
        <v/>
      </c>
      <c r="F281" s="3">
        <v>18.421949999999999</v>
      </c>
      <c r="G281" s="3">
        <v>0</v>
      </c>
      <c r="H281" s="4">
        <f t="shared" si="17"/>
        <v>-1</v>
      </c>
      <c r="I281" s="3">
        <v>22.694880000000001</v>
      </c>
      <c r="J281" s="4">
        <f t="shared" si="18"/>
        <v>-1</v>
      </c>
      <c r="K281" s="3">
        <v>208.00218000000001</v>
      </c>
      <c r="L281" s="3">
        <v>153.62959000000001</v>
      </c>
      <c r="M281" s="4">
        <f t="shared" si="19"/>
        <v>-0.26140394297790537</v>
      </c>
    </row>
    <row r="282" spans="1:13" x14ac:dyDescent="0.2">
      <c r="A282" s="1" t="s">
        <v>324</v>
      </c>
      <c r="B282" s="1" t="s">
        <v>6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2.1806999999999999</v>
      </c>
      <c r="L282" s="3">
        <v>0</v>
      </c>
      <c r="M282" s="4">
        <f t="shared" si="19"/>
        <v>-1</v>
      </c>
    </row>
    <row r="283" spans="1:13" x14ac:dyDescent="0.2">
      <c r="A283" s="1" t="s">
        <v>324</v>
      </c>
      <c r="B283" s="1" t="s">
        <v>51</v>
      </c>
      <c r="C283" s="3">
        <v>0</v>
      </c>
      <c r="D283" s="3">
        <v>0</v>
      </c>
      <c r="E283" s="4" t="str">
        <f t="shared" si="16"/>
        <v/>
      </c>
      <c r="F283" s="3">
        <v>6.39208</v>
      </c>
      <c r="G283" s="3">
        <v>24.554089999999999</v>
      </c>
      <c r="H283" s="4">
        <f t="shared" si="17"/>
        <v>2.8413302086331833</v>
      </c>
      <c r="I283" s="3">
        <v>9.3766099999999994</v>
      </c>
      <c r="J283" s="4">
        <f t="shared" si="18"/>
        <v>1.6186532232864543</v>
      </c>
      <c r="K283" s="3">
        <v>56.107619999999997</v>
      </c>
      <c r="L283" s="3">
        <v>33.930700000000002</v>
      </c>
      <c r="M283" s="4">
        <f t="shared" si="19"/>
        <v>-0.39525682964274722</v>
      </c>
    </row>
    <row r="284" spans="1:13" x14ac:dyDescent="0.2">
      <c r="A284" s="1" t="s">
        <v>324</v>
      </c>
      <c r="B284" s="1" t="s">
        <v>5</v>
      </c>
      <c r="C284" s="3">
        <v>0</v>
      </c>
      <c r="D284" s="3">
        <v>0</v>
      </c>
      <c r="E284" s="4" t="str">
        <f t="shared" si="16"/>
        <v/>
      </c>
      <c r="F284" s="3">
        <v>52.475999999999999</v>
      </c>
      <c r="G284" s="3">
        <v>0</v>
      </c>
      <c r="H284" s="4">
        <f t="shared" si="17"/>
        <v>-1</v>
      </c>
      <c r="I284" s="3">
        <v>0</v>
      </c>
      <c r="J284" s="4" t="str">
        <f t="shared" si="18"/>
        <v/>
      </c>
      <c r="K284" s="3">
        <v>52.475999999999999</v>
      </c>
      <c r="L284" s="3">
        <v>217.46517</v>
      </c>
      <c r="M284" s="4">
        <f t="shared" si="19"/>
        <v>3.1440881545849528</v>
      </c>
    </row>
    <row r="285" spans="1:13" x14ac:dyDescent="0.2">
      <c r="A285" s="1" t="s">
        <v>324</v>
      </c>
      <c r="B285" s="1" t="s">
        <v>43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15.67656</v>
      </c>
      <c r="L285" s="3">
        <v>4.8239999999999998</v>
      </c>
      <c r="M285" s="4">
        <f t="shared" si="19"/>
        <v>-0.69227942865016301</v>
      </c>
    </row>
    <row r="286" spans="1:13" x14ac:dyDescent="0.2">
      <c r="A286" s="1" t="s">
        <v>324</v>
      </c>
      <c r="B286" s="1" t="s">
        <v>3</v>
      </c>
      <c r="C286" s="3">
        <v>0</v>
      </c>
      <c r="D286" s="3">
        <v>0</v>
      </c>
      <c r="E286" s="4" t="str">
        <f t="shared" si="16"/>
        <v/>
      </c>
      <c r="F286" s="3">
        <v>300.36849000000001</v>
      </c>
      <c r="G286" s="3">
        <v>7.3118299999999996</v>
      </c>
      <c r="H286" s="4">
        <f t="shared" si="17"/>
        <v>-0.97565713367603901</v>
      </c>
      <c r="I286" s="3">
        <v>9.5217100000000006</v>
      </c>
      <c r="J286" s="4">
        <f t="shared" si="18"/>
        <v>-0.23208856392391708</v>
      </c>
      <c r="K286" s="3">
        <v>332.60399999999998</v>
      </c>
      <c r="L286" s="3">
        <v>37.431100000000001</v>
      </c>
      <c r="M286" s="4">
        <f t="shared" si="19"/>
        <v>-0.88746046349412511</v>
      </c>
    </row>
    <row r="287" spans="1:13" x14ac:dyDescent="0.2">
      <c r="A287" s="1" t="s">
        <v>324</v>
      </c>
      <c r="B287" s="1" t="s">
        <v>2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</v>
      </c>
      <c r="L287" s="3">
        <v>0</v>
      </c>
      <c r="M287" s="4" t="str">
        <f t="shared" si="19"/>
        <v/>
      </c>
    </row>
    <row r="288" spans="1:13" x14ac:dyDescent="0.2">
      <c r="A288" s="1" t="s">
        <v>324</v>
      </c>
      <c r="B288" s="1" t="s">
        <v>41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14.84341</v>
      </c>
      <c r="H288" s="4" t="str">
        <f t="shared" si="17"/>
        <v/>
      </c>
      <c r="I288" s="3">
        <v>0</v>
      </c>
      <c r="J288" s="4" t="str">
        <f t="shared" si="18"/>
        <v/>
      </c>
      <c r="K288" s="3">
        <v>0</v>
      </c>
      <c r="L288" s="3">
        <v>29.753399999999999</v>
      </c>
      <c r="M288" s="4" t="str">
        <f t="shared" si="19"/>
        <v/>
      </c>
    </row>
    <row r="289" spans="1:13" x14ac:dyDescent="0.2">
      <c r="A289" s="2" t="s">
        <v>324</v>
      </c>
      <c r="B289" s="2" t="s">
        <v>0</v>
      </c>
      <c r="C289" s="6">
        <v>67.578429999999997</v>
      </c>
      <c r="D289" s="6">
        <v>0</v>
      </c>
      <c r="E289" s="5">
        <f t="shared" si="16"/>
        <v>-1</v>
      </c>
      <c r="F289" s="6">
        <v>4239.8927599999997</v>
      </c>
      <c r="G289" s="6">
        <v>4784.8432199999997</v>
      </c>
      <c r="H289" s="5">
        <f t="shared" si="17"/>
        <v>0.12852930270811846</v>
      </c>
      <c r="I289" s="6">
        <v>3459.7532799999999</v>
      </c>
      <c r="J289" s="5">
        <f t="shared" si="18"/>
        <v>0.38300128152490687</v>
      </c>
      <c r="K289" s="6">
        <v>33897.861100000002</v>
      </c>
      <c r="L289" s="6">
        <v>27653.492579999998</v>
      </c>
      <c r="M289" s="5">
        <f t="shared" si="19"/>
        <v>-0.18421128405650355</v>
      </c>
    </row>
    <row r="290" spans="1:13" x14ac:dyDescent="0.2">
      <c r="A290" s="1" t="s">
        <v>323</v>
      </c>
      <c r="B290" s="1" t="s">
        <v>20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0</v>
      </c>
      <c r="H290" s="4" t="str">
        <f t="shared" si="17"/>
        <v/>
      </c>
      <c r="I290" s="3">
        <v>0</v>
      </c>
      <c r="J290" s="4" t="str">
        <f t="shared" si="18"/>
        <v/>
      </c>
      <c r="K290" s="3">
        <v>1.0740700000000001</v>
      </c>
      <c r="L290" s="3">
        <v>0.15573999999999999</v>
      </c>
      <c r="M290" s="4">
        <f t="shared" si="19"/>
        <v>-0.8550001396557021</v>
      </c>
    </row>
    <row r="291" spans="1:13" x14ac:dyDescent="0.2">
      <c r="A291" s="1" t="s">
        <v>323</v>
      </c>
      <c r="B291" s="1" t="s">
        <v>19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0</v>
      </c>
      <c r="J291" s="4" t="str">
        <f t="shared" si="18"/>
        <v/>
      </c>
      <c r="K291" s="3">
        <v>6.5886100000000001</v>
      </c>
      <c r="L291" s="3">
        <v>0</v>
      </c>
      <c r="M291" s="4">
        <f t="shared" si="19"/>
        <v>-1</v>
      </c>
    </row>
    <row r="292" spans="1:13" x14ac:dyDescent="0.2">
      <c r="A292" s="1" t="s">
        <v>323</v>
      </c>
      <c r="B292" s="1" t="s">
        <v>61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0</v>
      </c>
      <c r="H292" s="4" t="str">
        <f t="shared" si="17"/>
        <v/>
      </c>
      <c r="I292" s="3">
        <v>14.357200000000001</v>
      </c>
      <c r="J292" s="4">
        <f t="shared" si="18"/>
        <v>-1</v>
      </c>
      <c r="K292" s="3">
        <v>41.504199999999997</v>
      </c>
      <c r="L292" s="3">
        <v>82.888459999999995</v>
      </c>
      <c r="M292" s="4">
        <f t="shared" si="19"/>
        <v>0.99711017198259455</v>
      </c>
    </row>
    <row r="293" spans="1:13" x14ac:dyDescent="0.2">
      <c r="A293" s="1" t="s">
        <v>323</v>
      </c>
      <c r="B293" s="1" t="s">
        <v>14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42.03839</v>
      </c>
      <c r="H293" s="4" t="str">
        <f t="shared" si="17"/>
        <v/>
      </c>
      <c r="I293" s="3">
        <v>12.140169999999999</v>
      </c>
      <c r="J293" s="4">
        <f t="shared" si="18"/>
        <v>2.462751345327125</v>
      </c>
      <c r="K293" s="3">
        <v>85.672709999999995</v>
      </c>
      <c r="L293" s="3">
        <v>103.76846</v>
      </c>
      <c r="M293" s="4">
        <f t="shared" si="19"/>
        <v>0.2112195353689641</v>
      </c>
    </row>
    <row r="294" spans="1:13" x14ac:dyDescent="0.2">
      <c r="A294" s="1" t="s">
        <v>323</v>
      </c>
      <c r="B294" s="1" t="s">
        <v>12</v>
      </c>
      <c r="C294" s="3">
        <v>0</v>
      </c>
      <c r="D294" s="3">
        <v>0</v>
      </c>
      <c r="E294" s="4" t="str">
        <f t="shared" si="16"/>
        <v/>
      </c>
      <c r="F294" s="3">
        <v>0</v>
      </c>
      <c r="G294" s="3">
        <v>33.77422</v>
      </c>
      <c r="H294" s="4" t="str">
        <f t="shared" si="17"/>
        <v/>
      </c>
      <c r="I294" s="3">
        <v>46.361620000000002</v>
      </c>
      <c r="J294" s="4">
        <f t="shared" si="18"/>
        <v>-0.27150474897123966</v>
      </c>
      <c r="K294" s="3">
        <v>214.64865</v>
      </c>
      <c r="L294" s="3">
        <v>183.17532</v>
      </c>
      <c r="M294" s="4">
        <f t="shared" si="19"/>
        <v>-0.14662719751556785</v>
      </c>
    </row>
    <row r="295" spans="1:13" x14ac:dyDescent="0.2">
      <c r="A295" s="1" t="s">
        <v>323</v>
      </c>
      <c r="B295" s="1" t="s">
        <v>8</v>
      </c>
      <c r="C295" s="3">
        <v>0</v>
      </c>
      <c r="D295" s="3">
        <v>0</v>
      </c>
      <c r="E295" s="4" t="str">
        <f t="shared" si="16"/>
        <v/>
      </c>
      <c r="F295" s="3">
        <v>0</v>
      </c>
      <c r="G295" s="3">
        <v>0</v>
      </c>
      <c r="H295" s="4" t="str">
        <f t="shared" si="17"/>
        <v/>
      </c>
      <c r="I295" s="3">
        <v>0</v>
      </c>
      <c r="J295" s="4" t="str">
        <f t="shared" si="18"/>
        <v/>
      </c>
      <c r="K295" s="3">
        <v>0</v>
      </c>
      <c r="L295" s="3">
        <v>20.877680000000002</v>
      </c>
      <c r="M295" s="4" t="str">
        <f t="shared" si="19"/>
        <v/>
      </c>
    </row>
    <row r="296" spans="1:13" x14ac:dyDescent="0.2">
      <c r="A296" s="1" t="s">
        <v>323</v>
      </c>
      <c r="B296" s="1" t="s">
        <v>7</v>
      </c>
      <c r="C296" s="3">
        <v>0</v>
      </c>
      <c r="D296" s="3">
        <v>0</v>
      </c>
      <c r="E296" s="4" t="str">
        <f t="shared" si="16"/>
        <v/>
      </c>
      <c r="F296" s="3">
        <v>0</v>
      </c>
      <c r="G296" s="3">
        <v>0</v>
      </c>
      <c r="H296" s="4" t="str">
        <f t="shared" si="17"/>
        <v/>
      </c>
      <c r="I296" s="3">
        <v>0</v>
      </c>
      <c r="J296" s="4" t="str">
        <f t="shared" si="18"/>
        <v/>
      </c>
      <c r="K296" s="3">
        <v>0</v>
      </c>
      <c r="L296" s="3">
        <v>0</v>
      </c>
      <c r="M296" s="4" t="str">
        <f t="shared" si="19"/>
        <v/>
      </c>
    </row>
    <row r="297" spans="1:13" x14ac:dyDescent="0.2">
      <c r="A297" s="1" t="s">
        <v>323</v>
      </c>
      <c r="B297" s="1" t="s">
        <v>6</v>
      </c>
      <c r="C297" s="3">
        <v>0</v>
      </c>
      <c r="D297" s="3">
        <v>0</v>
      </c>
      <c r="E297" s="4" t="str">
        <f t="shared" si="16"/>
        <v/>
      </c>
      <c r="F297" s="3">
        <v>8.7186000000000003</v>
      </c>
      <c r="G297" s="3">
        <v>0</v>
      </c>
      <c r="H297" s="4">
        <f t="shared" si="17"/>
        <v>-1</v>
      </c>
      <c r="I297" s="3">
        <v>6.6349999999999998</v>
      </c>
      <c r="J297" s="4">
        <f t="shared" si="18"/>
        <v>-1</v>
      </c>
      <c r="K297" s="3">
        <v>25.05226</v>
      </c>
      <c r="L297" s="3">
        <v>21.3964</v>
      </c>
      <c r="M297" s="4">
        <f t="shared" si="19"/>
        <v>-0.14592934928824786</v>
      </c>
    </row>
    <row r="298" spans="1:13" x14ac:dyDescent="0.2">
      <c r="A298" s="2" t="s">
        <v>323</v>
      </c>
      <c r="B298" s="2" t="s">
        <v>0</v>
      </c>
      <c r="C298" s="6">
        <v>0</v>
      </c>
      <c r="D298" s="6">
        <v>0</v>
      </c>
      <c r="E298" s="5" t="str">
        <f t="shared" si="16"/>
        <v/>
      </c>
      <c r="F298" s="6">
        <v>8.7186000000000003</v>
      </c>
      <c r="G298" s="6">
        <v>75.812610000000006</v>
      </c>
      <c r="H298" s="5">
        <f t="shared" si="17"/>
        <v>7.6955027183263365</v>
      </c>
      <c r="I298" s="6">
        <v>79.493989999999997</v>
      </c>
      <c r="J298" s="5">
        <f t="shared" si="18"/>
        <v>-4.631016759883344E-2</v>
      </c>
      <c r="K298" s="6">
        <v>374.54050000000001</v>
      </c>
      <c r="L298" s="6">
        <v>412.26206000000002</v>
      </c>
      <c r="M298" s="5">
        <f t="shared" si="19"/>
        <v>0.10071423517616918</v>
      </c>
    </row>
    <row r="299" spans="1:13" x14ac:dyDescent="0.2">
      <c r="A299" s="1" t="s">
        <v>322</v>
      </c>
      <c r="B299" s="1" t="s">
        <v>21</v>
      </c>
      <c r="C299" s="3">
        <v>0</v>
      </c>
      <c r="D299" s="3">
        <v>0</v>
      </c>
      <c r="E299" s="4" t="str">
        <f t="shared" si="16"/>
        <v/>
      </c>
      <c r="F299" s="3">
        <v>0.51300000000000001</v>
      </c>
      <c r="G299" s="3">
        <v>21.2182</v>
      </c>
      <c r="H299" s="4">
        <f t="shared" si="17"/>
        <v>40.361013645224169</v>
      </c>
      <c r="I299" s="3">
        <v>28.819600000000001</v>
      </c>
      <c r="J299" s="4">
        <f t="shared" si="18"/>
        <v>-0.26375799802911915</v>
      </c>
      <c r="K299" s="3">
        <v>7.5952500000000001</v>
      </c>
      <c r="L299" s="3">
        <v>249.39606000000001</v>
      </c>
      <c r="M299" s="4">
        <f t="shared" si="19"/>
        <v>31.835793423521281</v>
      </c>
    </row>
    <row r="300" spans="1:13" x14ac:dyDescent="0.2">
      <c r="A300" s="1" t="s">
        <v>322</v>
      </c>
      <c r="B300" s="1" t="s">
        <v>69</v>
      </c>
      <c r="C300" s="3">
        <v>0</v>
      </c>
      <c r="D300" s="3">
        <v>0</v>
      </c>
      <c r="E300" s="4" t="str">
        <f t="shared" si="16"/>
        <v/>
      </c>
      <c r="F300" s="3">
        <v>21.896000000000001</v>
      </c>
      <c r="G300" s="3">
        <v>14.256</v>
      </c>
      <c r="H300" s="4">
        <f t="shared" si="17"/>
        <v>-0.34892217756667887</v>
      </c>
      <c r="I300" s="3">
        <v>24.911999999999999</v>
      </c>
      <c r="J300" s="4">
        <f t="shared" si="18"/>
        <v>-0.4277456647398844</v>
      </c>
      <c r="K300" s="3">
        <v>68.569999999999993</v>
      </c>
      <c r="L300" s="3">
        <v>169.39959999999999</v>
      </c>
      <c r="M300" s="4">
        <f t="shared" si="19"/>
        <v>1.4704623012979439</v>
      </c>
    </row>
    <row r="301" spans="1:13" x14ac:dyDescent="0.2">
      <c r="A301" s="1" t="s">
        <v>322</v>
      </c>
      <c r="B301" s="1" t="s">
        <v>68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0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17.710850000000001</v>
      </c>
      <c r="L301" s="3">
        <v>9.0811100000000007</v>
      </c>
      <c r="M301" s="4">
        <f t="shared" si="19"/>
        <v>-0.48725724626429556</v>
      </c>
    </row>
    <row r="302" spans="1:13" x14ac:dyDescent="0.2">
      <c r="A302" s="1" t="s">
        <v>322</v>
      </c>
      <c r="B302" s="1" t="s">
        <v>20</v>
      </c>
      <c r="C302" s="3">
        <v>0</v>
      </c>
      <c r="D302" s="3">
        <v>0</v>
      </c>
      <c r="E302" s="4" t="str">
        <f t="shared" si="16"/>
        <v/>
      </c>
      <c r="F302" s="3">
        <v>1124.3523600000001</v>
      </c>
      <c r="G302" s="3">
        <v>1940.8710799999999</v>
      </c>
      <c r="H302" s="4">
        <f t="shared" si="17"/>
        <v>0.72621248378044023</v>
      </c>
      <c r="I302" s="3">
        <v>1681.4795200000001</v>
      </c>
      <c r="J302" s="4">
        <f t="shared" si="18"/>
        <v>0.15426388303557803</v>
      </c>
      <c r="K302" s="3">
        <v>9099.2353899999998</v>
      </c>
      <c r="L302" s="3">
        <v>9902.9250200000006</v>
      </c>
      <c r="M302" s="4">
        <f t="shared" si="19"/>
        <v>8.8324963093409981E-2</v>
      </c>
    </row>
    <row r="303" spans="1:13" x14ac:dyDescent="0.2">
      <c r="A303" s="1" t="s">
        <v>322</v>
      </c>
      <c r="B303" s="1" t="s">
        <v>35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124.066</v>
      </c>
      <c r="L303" s="3">
        <v>15.48</v>
      </c>
      <c r="M303" s="4">
        <f t="shared" si="19"/>
        <v>-0.87522770138474681</v>
      </c>
    </row>
    <row r="304" spans="1:13" x14ac:dyDescent="0.2">
      <c r="A304" s="1" t="s">
        <v>322</v>
      </c>
      <c r="B304" s="1" t="s">
        <v>67</v>
      </c>
      <c r="C304" s="3">
        <v>0</v>
      </c>
      <c r="D304" s="3">
        <v>0</v>
      </c>
      <c r="E304" s="4" t="str">
        <f t="shared" si="16"/>
        <v/>
      </c>
      <c r="F304" s="3">
        <v>0</v>
      </c>
      <c r="G304" s="3">
        <v>5.2566199999999998</v>
      </c>
      <c r="H304" s="4" t="str">
        <f t="shared" si="17"/>
        <v/>
      </c>
      <c r="I304" s="3">
        <v>1.38364</v>
      </c>
      <c r="J304" s="4">
        <f t="shared" si="18"/>
        <v>2.7991240496082797</v>
      </c>
      <c r="K304" s="3">
        <v>42.07</v>
      </c>
      <c r="L304" s="3">
        <v>55.930259999999997</v>
      </c>
      <c r="M304" s="4">
        <f t="shared" si="19"/>
        <v>0.32945709531732814</v>
      </c>
    </row>
    <row r="305" spans="1:13" x14ac:dyDescent="0.2">
      <c r="A305" s="1" t="s">
        <v>322</v>
      </c>
      <c r="B305" s="1" t="s">
        <v>34</v>
      </c>
      <c r="C305" s="3">
        <v>0</v>
      </c>
      <c r="D305" s="3">
        <v>0</v>
      </c>
      <c r="E305" s="4" t="str">
        <f t="shared" si="16"/>
        <v/>
      </c>
      <c r="F305" s="3">
        <v>8.4598999999999993</v>
      </c>
      <c r="G305" s="3">
        <v>11.584059999999999</v>
      </c>
      <c r="H305" s="4">
        <f t="shared" si="17"/>
        <v>0.36929041714441069</v>
      </c>
      <c r="I305" s="3">
        <v>44.642490000000002</v>
      </c>
      <c r="J305" s="4">
        <f t="shared" si="18"/>
        <v>-0.74051492199471847</v>
      </c>
      <c r="K305" s="3">
        <v>34.336080000000003</v>
      </c>
      <c r="L305" s="3">
        <v>164.67967999999999</v>
      </c>
      <c r="M305" s="4">
        <f t="shared" si="19"/>
        <v>3.7961118450329794</v>
      </c>
    </row>
    <row r="306" spans="1:13" x14ac:dyDescent="0.2">
      <c r="A306" s="1" t="s">
        <v>322</v>
      </c>
      <c r="B306" s="1" t="s">
        <v>65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48.437739999999998</v>
      </c>
      <c r="J306" s="4">
        <f t="shared" si="18"/>
        <v>-1</v>
      </c>
      <c r="K306" s="3">
        <v>0</v>
      </c>
      <c r="L306" s="3">
        <v>48.437739999999998</v>
      </c>
      <c r="M306" s="4" t="str">
        <f t="shared" si="19"/>
        <v/>
      </c>
    </row>
    <row r="307" spans="1:13" x14ac:dyDescent="0.2">
      <c r="A307" s="1" t="s">
        <v>322</v>
      </c>
      <c r="B307" s="1" t="s">
        <v>63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106.777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146.29151999999999</v>
      </c>
      <c r="L307" s="3">
        <v>195.27699999999999</v>
      </c>
      <c r="M307" s="4">
        <f t="shared" si="19"/>
        <v>0.33484839039200631</v>
      </c>
    </row>
    <row r="308" spans="1:13" x14ac:dyDescent="0.2">
      <c r="A308" s="1" t="s">
        <v>322</v>
      </c>
      <c r="B308" s="1" t="s">
        <v>19</v>
      </c>
      <c r="C308" s="3">
        <v>0</v>
      </c>
      <c r="D308" s="3">
        <v>0</v>
      </c>
      <c r="E308" s="4" t="str">
        <f t="shared" si="16"/>
        <v/>
      </c>
      <c r="F308" s="3">
        <v>915.87390000000005</v>
      </c>
      <c r="G308" s="3">
        <v>1684.2748999999999</v>
      </c>
      <c r="H308" s="4">
        <f t="shared" si="17"/>
        <v>0.83898121782922286</v>
      </c>
      <c r="I308" s="3">
        <v>1735.9390599999999</v>
      </c>
      <c r="J308" s="4">
        <f t="shared" si="18"/>
        <v>-2.9761505568058344E-2</v>
      </c>
      <c r="K308" s="3">
        <v>18133.000550000001</v>
      </c>
      <c r="L308" s="3">
        <v>13367.17936</v>
      </c>
      <c r="M308" s="4">
        <f t="shared" si="19"/>
        <v>-0.26282584489305605</v>
      </c>
    </row>
    <row r="309" spans="1:13" x14ac:dyDescent="0.2">
      <c r="A309" s="1" t="s">
        <v>322</v>
      </c>
      <c r="B309" s="1" t="s">
        <v>18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0</v>
      </c>
      <c r="J309" s="4" t="str">
        <f t="shared" si="18"/>
        <v/>
      </c>
      <c r="K309" s="3">
        <v>0</v>
      </c>
      <c r="L309" s="3">
        <v>73.17</v>
      </c>
      <c r="M309" s="4" t="str">
        <f t="shared" si="19"/>
        <v/>
      </c>
    </row>
    <row r="310" spans="1:13" x14ac:dyDescent="0.2">
      <c r="A310" s="1" t="s">
        <v>322</v>
      </c>
      <c r="B310" s="1" t="s">
        <v>61</v>
      </c>
      <c r="C310" s="3">
        <v>0</v>
      </c>
      <c r="D310" s="3">
        <v>0</v>
      </c>
      <c r="E310" s="4" t="str">
        <f t="shared" si="16"/>
        <v/>
      </c>
      <c r="F310" s="3">
        <v>178.84897000000001</v>
      </c>
      <c r="G310" s="3">
        <v>193.28804</v>
      </c>
      <c r="H310" s="4">
        <f t="shared" si="17"/>
        <v>8.0733313700380727E-2</v>
      </c>
      <c r="I310" s="3">
        <v>69.577179999999998</v>
      </c>
      <c r="J310" s="4">
        <f t="shared" si="18"/>
        <v>1.7780378566650734</v>
      </c>
      <c r="K310" s="3">
        <v>1337.62528</v>
      </c>
      <c r="L310" s="3">
        <v>11290.913549999999</v>
      </c>
      <c r="M310" s="4">
        <f t="shared" si="19"/>
        <v>7.4410138764721907</v>
      </c>
    </row>
    <row r="311" spans="1:13" x14ac:dyDescent="0.2">
      <c r="A311" s="1" t="s">
        <v>322</v>
      </c>
      <c r="B311" s="1" t="s">
        <v>32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0</v>
      </c>
      <c r="J311" s="4" t="str">
        <f t="shared" si="18"/>
        <v/>
      </c>
      <c r="K311" s="3">
        <v>0</v>
      </c>
      <c r="L311" s="3">
        <v>15.1</v>
      </c>
      <c r="M311" s="4" t="str">
        <f t="shared" si="19"/>
        <v/>
      </c>
    </row>
    <row r="312" spans="1:13" x14ac:dyDescent="0.2">
      <c r="A312" s="1" t="s">
        <v>322</v>
      </c>
      <c r="B312" s="1" t="s">
        <v>60</v>
      </c>
      <c r="C312" s="3">
        <v>0</v>
      </c>
      <c r="D312" s="3">
        <v>0</v>
      </c>
      <c r="E312" s="4" t="str">
        <f t="shared" si="16"/>
        <v/>
      </c>
      <c r="F312" s="3">
        <v>84.573430000000002</v>
      </c>
      <c r="G312" s="3">
        <v>0</v>
      </c>
      <c r="H312" s="4">
        <f t="shared" si="17"/>
        <v>-1</v>
      </c>
      <c r="I312" s="3">
        <v>0</v>
      </c>
      <c r="J312" s="4" t="str">
        <f t="shared" si="18"/>
        <v/>
      </c>
      <c r="K312" s="3">
        <v>279.42980999999997</v>
      </c>
      <c r="L312" s="3">
        <v>0</v>
      </c>
      <c r="M312" s="4">
        <f t="shared" si="19"/>
        <v>-1</v>
      </c>
    </row>
    <row r="313" spans="1:13" x14ac:dyDescent="0.2">
      <c r="A313" s="1" t="s">
        <v>322</v>
      </c>
      <c r="B313" s="1" t="s">
        <v>15</v>
      </c>
      <c r="C313" s="3">
        <v>0</v>
      </c>
      <c r="D313" s="3">
        <v>0</v>
      </c>
      <c r="E313" s="4" t="str">
        <f t="shared" si="16"/>
        <v/>
      </c>
      <c r="F313" s="3">
        <v>42.07302</v>
      </c>
      <c r="G313" s="3">
        <v>104.00496</v>
      </c>
      <c r="H313" s="4">
        <f t="shared" si="17"/>
        <v>1.4720108040734892</v>
      </c>
      <c r="I313" s="3">
        <v>11.29551</v>
      </c>
      <c r="J313" s="4">
        <f t="shared" si="18"/>
        <v>8.2076373709553607</v>
      </c>
      <c r="K313" s="3">
        <v>290.04264999999998</v>
      </c>
      <c r="L313" s="3">
        <v>312.59253000000001</v>
      </c>
      <c r="M313" s="4">
        <f t="shared" si="19"/>
        <v>7.7746772759109906E-2</v>
      </c>
    </row>
    <row r="314" spans="1:13" x14ac:dyDescent="0.2">
      <c r="A314" s="1" t="s">
        <v>322</v>
      </c>
      <c r="B314" s="1" t="s">
        <v>14</v>
      </c>
      <c r="C314" s="3">
        <v>239.0506</v>
      </c>
      <c r="D314" s="3">
        <v>0</v>
      </c>
      <c r="E314" s="4">
        <f t="shared" si="16"/>
        <v>-1</v>
      </c>
      <c r="F314" s="3">
        <v>267.04827</v>
      </c>
      <c r="G314" s="3">
        <v>227.6942</v>
      </c>
      <c r="H314" s="4">
        <f t="shared" si="17"/>
        <v>-0.14736687865455933</v>
      </c>
      <c r="I314" s="3">
        <v>111.7427</v>
      </c>
      <c r="J314" s="4">
        <f t="shared" si="18"/>
        <v>1.0376651002705324</v>
      </c>
      <c r="K314" s="3">
        <v>1734.51271</v>
      </c>
      <c r="L314" s="3">
        <v>2642.5540999999998</v>
      </c>
      <c r="M314" s="4">
        <f t="shared" si="19"/>
        <v>0.5235138288493717</v>
      </c>
    </row>
    <row r="315" spans="1:13" x14ac:dyDescent="0.2">
      <c r="A315" s="1" t="s">
        <v>322</v>
      </c>
      <c r="B315" s="1" t="s">
        <v>13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0</v>
      </c>
      <c r="H315" s="4" t="str">
        <f t="shared" si="17"/>
        <v/>
      </c>
      <c r="I315" s="3">
        <v>0</v>
      </c>
      <c r="J315" s="4" t="str">
        <f t="shared" si="18"/>
        <v/>
      </c>
      <c r="K315" s="3">
        <v>8.2375000000000007</v>
      </c>
      <c r="L315" s="3">
        <v>44.387239999999998</v>
      </c>
      <c r="M315" s="4">
        <f t="shared" si="19"/>
        <v>4.3884358118361151</v>
      </c>
    </row>
    <row r="316" spans="1:13" x14ac:dyDescent="0.2">
      <c r="A316" s="1" t="s">
        <v>322</v>
      </c>
      <c r="B316" s="1" t="s">
        <v>56</v>
      </c>
      <c r="C316" s="3">
        <v>0</v>
      </c>
      <c r="D316" s="3">
        <v>0</v>
      </c>
      <c r="E316" s="4" t="str">
        <f t="shared" si="16"/>
        <v/>
      </c>
      <c r="F316" s="3">
        <v>0</v>
      </c>
      <c r="G316" s="3">
        <v>0</v>
      </c>
      <c r="H316" s="4" t="str">
        <f t="shared" si="17"/>
        <v/>
      </c>
      <c r="I316" s="3">
        <v>39.022199999999998</v>
      </c>
      <c r="J316" s="4">
        <f t="shared" si="18"/>
        <v>-1</v>
      </c>
      <c r="K316" s="3">
        <v>83.723510000000005</v>
      </c>
      <c r="L316" s="3">
        <v>235.70101</v>
      </c>
      <c r="M316" s="4">
        <f t="shared" si="19"/>
        <v>1.8152308712331817</v>
      </c>
    </row>
    <row r="317" spans="1:13" x14ac:dyDescent="0.2">
      <c r="A317" s="1" t="s">
        <v>322</v>
      </c>
      <c r="B317" s="1" t="s">
        <v>12</v>
      </c>
      <c r="C317" s="3">
        <v>157.70688000000001</v>
      </c>
      <c r="D317" s="3">
        <v>154.19327999999999</v>
      </c>
      <c r="E317" s="4">
        <f t="shared" si="16"/>
        <v>-2.2279307028330142E-2</v>
      </c>
      <c r="F317" s="3">
        <v>3721.4682400000002</v>
      </c>
      <c r="G317" s="3">
        <v>6400.1808199999996</v>
      </c>
      <c r="H317" s="4">
        <f t="shared" si="17"/>
        <v>0.71979993036296852</v>
      </c>
      <c r="I317" s="3">
        <v>4120.8866799999996</v>
      </c>
      <c r="J317" s="4">
        <f t="shared" si="18"/>
        <v>0.55310769671540694</v>
      </c>
      <c r="K317" s="3">
        <v>26989.651900000001</v>
      </c>
      <c r="L317" s="3">
        <v>30679.370849999999</v>
      </c>
      <c r="M317" s="4">
        <f t="shared" si="19"/>
        <v>0.13670865277073085</v>
      </c>
    </row>
    <row r="318" spans="1:13" x14ac:dyDescent="0.2">
      <c r="A318" s="1" t="s">
        <v>322</v>
      </c>
      <c r="B318" s="1" t="s">
        <v>11</v>
      </c>
      <c r="C318" s="3">
        <v>106.36271000000001</v>
      </c>
      <c r="D318" s="3">
        <v>0</v>
      </c>
      <c r="E318" s="4">
        <f t="shared" si="16"/>
        <v>-1</v>
      </c>
      <c r="F318" s="3">
        <v>549.21957999999995</v>
      </c>
      <c r="G318" s="3">
        <v>732.58750999999995</v>
      </c>
      <c r="H318" s="4">
        <f t="shared" si="17"/>
        <v>0.33386997965367526</v>
      </c>
      <c r="I318" s="3">
        <v>777.50297999999998</v>
      </c>
      <c r="J318" s="4">
        <f t="shared" si="18"/>
        <v>-5.776887183120516E-2</v>
      </c>
      <c r="K318" s="3">
        <v>5950.73812</v>
      </c>
      <c r="L318" s="3">
        <v>3628.3757300000002</v>
      </c>
      <c r="M318" s="4">
        <f t="shared" si="19"/>
        <v>-0.39026459292414628</v>
      </c>
    </row>
    <row r="319" spans="1:13" x14ac:dyDescent="0.2">
      <c r="A319" s="1" t="s">
        <v>322</v>
      </c>
      <c r="B319" s="1" t="s">
        <v>55</v>
      </c>
      <c r="C319" s="3">
        <v>0</v>
      </c>
      <c r="D319" s="3">
        <v>0</v>
      </c>
      <c r="E319" s="4" t="str">
        <f t="shared" si="16"/>
        <v/>
      </c>
      <c r="F319" s="3">
        <v>70.72</v>
      </c>
      <c r="G319" s="3">
        <v>63.3992</v>
      </c>
      <c r="H319" s="4">
        <f t="shared" si="17"/>
        <v>-0.10351809954751134</v>
      </c>
      <c r="I319" s="3">
        <v>89.5749</v>
      </c>
      <c r="J319" s="4">
        <f t="shared" si="18"/>
        <v>-0.29222137004897575</v>
      </c>
      <c r="K319" s="3">
        <v>285.06</v>
      </c>
      <c r="L319" s="3">
        <v>272.90410000000003</v>
      </c>
      <c r="M319" s="4">
        <f t="shared" si="19"/>
        <v>-4.2643303164246027E-2</v>
      </c>
    </row>
    <row r="320" spans="1:13" x14ac:dyDescent="0.2">
      <c r="A320" s="1" t="s">
        <v>322</v>
      </c>
      <c r="B320" s="1" t="s">
        <v>30</v>
      </c>
      <c r="C320" s="3">
        <v>0</v>
      </c>
      <c r="D320" s="3">
        <v>0</v>
      </c>
      <c r="E320" s="4" t="str">
        <f t="shared" si="16"/>
        <v/>
      </c>
      <c r="F320" s="3">
        <v>0</v>
      </c>
      <c r="G320" s="3">
        <v>0</v>
      </c>
      <c r="H320" s="4" t="str">
        <f t="shared" si="17"/>
        <v/>
      </c>
      <c r="I320" s="3">
        <v>0</v>
      </c>
      <c r="J320" s="4" t="str">
        <f t="shared" si="18"/>
        <v/>
      </c>
      <c r="K320" s="3">
        <v>0</v>
      </c>
      <c r="L320" s="3">
        <v>13.2</v>
      </c>
      <c r="M320" s="4" t="str">
        <f t="shared" si="19"/>
        <v/>
      </c>
    </row>
    <row r="321" spans="1:13" x14ac:dyDescent="0.2">
      <c r="A321" s="1" t="s">
        <v>322</v>
      </c>
      <c r="B321" s="1" t="s">
        <v>10</v>
      </c>
      <c r="C321" s="3">
        <v>0</v>
      </c>
      <c r="D321" s="3">
        <v>0</v>
      </c>
      <c r="E321" s="4" t="str">
        <f t="shared" si="16"/>
        <v/>
      </c>
      <c r="F321" s="3">
        <v>742.08340999999996</v>
      </c>
      <c r="G321" s="3">
        <v>507.52179999999998</v>
      </c>
      <c r="H321" s="4">
        <f t="shared" si="17"/>
        <v>-0.31608523629439444</v>
      </c>
      <c r="I321" s="3">
        <v>187.26164</v>
      </c>
      <c r="J321" s="4">
        <f t="shared" si="18"/>
        <v>1.7102283201193793</v>
      </c>
      <c r="K321" s="3">
        <v>3024.4150599999998</v>
      </c>
      <c r="L321" s="3">
        <v>2521.8517700000002</v>
      </c>
      <c r="M321" s="4">
        <f t="shared" si="19"/>
        <v>-0.16616875661239416</v>
      </c>
    </row>
    <row r="322" spans="1:13" x14ac:dyDescent="0.2">
      <c r="A322" s="1" t="s">
        <v>322</v>
      </c>
      <c r="B322" s="1" t="s">
        <v>9</v>
      </c>
      <c r="C322" s="3">
        <v>0</v>
      </c>
      <c r="D322" s="3">
        <v>0</v>
      </c>
      <c r="E322" s="4" t="str">
        <f t="shared" si="16"/>
        <v/>
      </c>
      <c r="F322" s="3">
        <v>0</v>
      </c>
      <c r="G322" s="3">
        <v>0</v>
      </c>
      <c r="H322" s="4" t="str">
        <f t="shared" si="17"/>
        <v/>
      </c>
      <c r="I322" s="3">
        <v>0</v>
      </c>
      <c r="J322" s="4" t="str">
        <f t="shared" si="18"/>
        <v/>
      </c>
      <c r="K322" s="3">
        <v>36.064839999999997</v>
      </c>
      <c r="L322" s="3">
        <v>94.070419999999999</v>
      </c>
      <c r="M322" s="4">
        <f t="shared" si="19"/>
        <v>1.6083692593672954</v>
      </c>
    </row>
    <row r="323" spans="1:13" x14ac:dyDescent="0.2">
      <c r="A323" s="1" t="s">
        <v>322</v>
      </c>
      <c r="B323" s="1" t="s">
        <v>27</v>
      </c>
      <c r="C323" s="3">
        <v>0</v>
      </c>
      <c r="D323" s="3">
        <v>0</v>
      </c>
      <c r="E323" s="4" t="str">
        <f t="shared" si="16"/>
        <v/>
      </c>
      <c r="F323" s="3">
        <v>30.664619999999999</v>
      </c>
      <c r="G323" s="3">
        <v>0</v>
      </c>
      <c r="H323" s="4">
        <f t="shared" si="17"/>
        <v>-1</v>
      </c>
      <c r="I323" s="3">
        <v>33.819569999999999</v>
      </c>
      <c r="J323" s="4">
        <f t="shared" si="18"/>
        <v>-1</v>
      </c>
      <c r="K323" s="3">
        <v>715.56646999999998</v>
      </c>
      <c r="L323" s="3">
        <v>113.89763000000001</v>
      </c>
      <c r="M323" s="4">
        <f t="shared" si="19"/>
        <v>-0.84082872133458131</v>
      </c>
    </row>
    <row r="324" spans="1:13" x14ac:dyDescent="0.2">
      <c r="A324" s="1" t="s">
        <v>322</v>
      </c>
      <c r="B324" s="1" t="s">
        <v>8</v>
      </c>
      <c r="C324" s="3">
        <v>28.849229999999999</v>
      </c>
      <c r="D324" s="3">
        <v>0</v>
      </c>
      <c r="E324" s="4">
        <f t="shared" si="16"/>
        <v>-1</v>
      </c>
      <c r="F324" s="3">
        <v>511.85764999999998</v>
      </c>
      <c r="G324" s="3">
        <v>1251.52766</v>
      </c>
      <c r="H324" s="4">
        <f t="shared" si="17"/>
        <v>1.4450697571873743</v>
      </c>
      <c r="I324" s="3">
        <v>1737.07745</v>
      </c>
      <c r="J324" s="4">
        <f t="shared" si="18"/>
        <v>-0.27952109446818274</v>
      </c>
      <c r="K324" s="3">
        <v>7486.9111899999998</v>
      </c>
      <c r="L324" s="3">
        <v>13009.27738</v>
      </c>
      <c r="M324" s="4">
        <f t="shared" si="19"/>
        <v>0.737602737611744</v>
      </c>
    </row>
    <row r="325" spans="1:13" x14ac:dyDescent="0.2">
      <c r="A325" s="1" t="s">
        <v>322</v>
      </c>
      <c r="B325" s="1" t="s">
        <v>7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152.60834</v>
      </c>
      <c r="G325" s="3">
        <v>2640.6803100000002</v>
      </c>
      <c r="H325" s="4">
        <f t="shared" ref="H325:H388" si="21">IF(F325=0,"",(G325/F325-1))</f>
        <v>16.303643496810203</v>
      </c>
      <c r="I325" s="3">
        <v>484.61374000000001</v>
      </c>
      <c r="J325" s="4">
        <f t="shared" ref="J325:J388" si="22">IF(I325=0,"",(G325/I325-1))</f>
        <v>4.4490413540482781</v>
      </c>
      <c r="K325" s="3">
        <v>3937.7657899999999</v>
      </c>
      <c r="L325" s="3">
        <v>6884.0316000000003</v>
      </c>
      <c r="M325" s="4">
        <f t="shared" ref="M325:M388" si="23">IF(K325=0,"",(L325/K325-1))</f>
        <v>0.74820747782462704</v>
      </c>
    </row>
    <row r="326" spans="1:13" x14ac:dyDescent="0.2">
      <c r="A326" s="1" t="s">
        <v>322</v>
      </c>
      <c r="B326" s="1" t="s">
        <v>26</v>
      </c>
      <c r="C326" s="3">
        <v>0</v>
      </c>
      <c r="D326" s="3">
        <v>0</v>
      </c>
      <c r="E326" s="4" t="str">
        <f t="shared" si="20"/>
        <v/>
      </c>
      <c r="F326" s="3">
        <v>67.357200000000006</v>
      </c>
      <c r="G326" s="3">
        <v>377.90498000000002</v>
      </c>
      <c r="H326" s="4">
        <f t="shared" si="21"/>
        <v>4.6104615393751525</v>
      </c>
      <c r="I326" s="3">
        <v>406.63227999999998</v>
      </c>
      <c r="J326" s="4">
        <f t="shared" si="22"/>
        <v>-7.0646875353820748E-2</v>
      </c>
      <c r="K326" s="3">
        <v>133.49639999999999</v>
      </c>
      <c r="L326" s="3">
        <v>953.04642999999999</v>
      </c>
      <c r="M326" s="4">
        <f t="shared" si="23"/>
        <v>6.1391170848052834</v>
      </c>
    </row>
    <row r="327" spans="1:13" x14ac:dyDescent="0.2">
      <c r="A327" s="1" t="s">
        <v>322</v>
      </c>
      <c r="B327" s="1" t="s">
        <v>25</v>
      </c>
      <c r="C327" s="3">
        <v>0</v>
      </c>
      <c r="D327" s="3">
        <v>0</v>
      </c>
      <c r="E327" s="4" t="str">
        <f t="shared" si="20"/>
        <v/>
      </c>
      <c r="F327" s="3">
        <v>62.725000000000001</v>
      </c>
      <c r="G327" s="3">
        <v>218.92999</v>
      </c>
      <c r="H327" s="4">
        <f t="shared" si="21"/>
        <v>2.4903147070546034</v>
      </c>
      <c r="I327" s="3">
        <v>0</v>
      </c>
      <c r="J327" s="4" t="str">
        <f t="shared" si="22"/>
        <v/>
      </c>
      <c r="K327" s="3">
        <v>109.375</v>
      </c>
      <c r="L327" s="3">
        <v>371.90998999999999</v>
      </c>
      <c r="M327" s="4">
        <f t="shared" si="23"/>
        <v>2.4003199085714284</v>
      </c>
    </row>
    <row r="328" spans="1:13" x14ac:dyDescent="0.2">
      <c r="A328" s="1" t="s">
        <v>322</v>
      </c>
      <c r="B328" s="1" t="s">
        <v>53</v>
      </c>
      <c r="C328" s="3">
        <v>0</v>
      </c>
      <c r="D328" s="3">
        <v>0</v>
      </c>
      <c r="E328" s="4" t="str">
        <f t="shared" si="20"/>
        <v/>
      </c>
      <c r="F328" s="3">
        <v>93.028300000000002</v>
      </c>
      <c r="G328" s="3">
        <v>265.74453</v>
      </c>
      <c r="H328" s="4">
        <f t="shared" si="21"/>
        <v>1.8565987984301549</v>
      </c>
      <c r="I328" s="3">
        <v>113.7619</v>
      </c>
      <c r="J328" s="4">
        <f t="shared" si="22"/>
        <v>1.3359712698188058</v>
      </c>
      <c r="K328" s="3">
        <v>2247.4120600000001</v>
      </c>
      <c r="L328" s="3">
        <v>1177.0048899999999</v>
      </c>
      <c r="M328" s="4">
        <f t="shared" si="23"/>
        <v>-0.47628434013119969</v>
      </c>
    </row>
    <row r="329" spans="1:13" x14ac:dyDescent="0.2">
      <c r="A329" s="1" t="s">
        <v>322</v>
      </c>
      <c r="B329" s="1" t="s">
        <v>6</v>
      </c>
      <c r="C329" s="3">
        <v>0</v>
      </c>
      <c r="D329" s="3">
        <v>0</v>
      </c>
      <c r="E329" s="4" t="str">
        <f t="shared" si="20"/>
        <v/>
      </c>
      <c r="F329" s="3">
        <v>87.955309999999997</v>
      </c>
      <c r="G329" s="3">
        <v>4.1131000000000002</v>
      </c>
      <c r="H329" s="4">
        <f t="shared" si="21"/>
        <v>-0.95323647884363094</v>
      </c>
      <c r="I329" s="3">
        <v>4.2209899999999996</v>
      </c>
      <c r="J329" s="4">
        <f t="shared" si="22"/>
        <v>-2.5560354324459245E-2</v>
      </c>
      <c r="K329" s="3">
        <v>344.84654999999998</v>
      </c>
      <c r="L329" s="3">
        <v>99.334090000000003</v>
      </c>
      <c r="M329" s="4">
        <f t="shared" si="23"/>
        <v>-0.71194698047580873</v>
      </c>
    </row>
    <row r="330" spans="1:13" x14ac:dyDescent="0.2">
      <c r="A330" s="1" t="s">
        <v>322</v>
      </c>
      <c r="B330" s="1" t="s">
        <v>51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0</v>
      </c>
      <c r="H330" s="4" t="str">
        <f t="shared" si="21"/>
        <v/>
      </c>
      <c r="I330" s="3">
        <v>0</v>
      </c>
      <c r="J330" s="4" t="str">
        <f t="shared" si="22"/>
        <v/>
      </c>
      <c r="K330" s="3">
        <v>0</v>
      </c>
      <c r="L330" s="3">
        <v>33.967359999999999</v>
      </c>
      <c r="M330" s="4" t="str">
        <f t="shared" si="23"/>
        <v/>
      </c>
    </row>
    <row r="331" spans="1:13" x14ac:dyDescent="0.2">
      <c r="A331" s="1" t="s">
        <v>322</v>
      </c>
      <c r="B331" s="1" t="s">
        <v>47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0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0</v>
      </c>
      <c r="L331" s="3">
        <v>10.7156</v>
      </c>
      <c r="M331" s="4" t="str">
        <f t="shared" si="23"/>
        <v/>
      </c>
    </row>
    <row r="332" spans="1:13" x14ac:dyDescent="0.2">
      <c r="A332" s="1" t="s">
        <v>322</v>
      </c>
      <c r="B332" s="1" t="s">
        <v>5</v>
      </c>
      <c r="C332" s="3">
        <v>0</v>
      </c>
      <c r="D332" s="3">
        <v>0</v>
      </c>
      <c r="E332" s="4" t="str">
        <f t="shared" si="20"/>
        <v/>
      </c>
      <c r="F332" s="3">
        <v>29.90671</v>
      </c>
      <c r="G332" s="3">
        <v>0</v>
      </c>
      <c r="H332" s="4">
        <f t="shared" si="21"/>
        <v>-1</v>
      </c>
      <c r="I332" s="3">
        <v>6.1730200000000002</v>
      </c>
      <c r="J332" s="4">
        <f t="shared" si="22"/>
        <v>-1</v>
      </c>
      <c r="K332" s="3">
        <v>46.897590000000001</v>
      </c>
      <c r="L332" s="3">
        <v>51.899410000000003</v>
      </c>
      <c r="M332" s="4">
        <f t="shared" si="23"/>
        <v>0.10665409459206754</v>
      </c>
    </row>
    <row r="333" spans="1:13" x14ac:dyDescent="0.2">
      <c r="A333" s="1" t="s">
        <v>322</v>
      </c>
      <c r="B333" s="1" t="s">
        <v>4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83.093980000000002</v>
      </c>
      <c r="H333" s="4" t="str">
        <f t="shared" si="21"/>
        <v/>
      </c>
      <c r="I333" s="3">
        <v>62.643189999999997</v>
      </c>
      <c r="J333" s="4">
        <f t="shared" si="22"/>
        <v>0.32646469632213826</v>
      </c>
      <c r="K333" s="3">
        <v>253.31263000000001</v>
      </c>
      <c r="L333" s="3">
        <v>695.54087000000004</v>
      </c>
      <c r="M333" s="4">
        <f t="shared" si="23"/>
        <v>1.7457804610847867</v>
      </c>
    </row>
    <row r="334" spans="1:13" x14ac:dyDescent="0.2">
      <c r="A334" s="1" t="s">
        <v>322</v>
      </c>
      <c r="B334" s="1" t="s">
        <v>3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19.2088</v>
      </c>
      <c r="H334" s="4" t="str">
        <f t="shared" si="21"/>
        <v/>
      </c>
      <c r="I334" s="3">
        <v>7.6208600000000004</v>
      </c>
      <c r="J334" s="4">
        <f t="shared" si="22"/>
        <v>1.5205554228787825</v>
      </c>
      <c r="K334" s="3">
        <v>0</v>
      </c>
      <c r="L334" s="3">
        <v>64.184219999999996</v>
      </c>
      <c r="M334" s="4" t="str">
        <f t="shared" si="23"/>
        <v/>
      </c>
    </row>
    <row r="335" spans="1:13" x14ac:dyDescent="0.2">
      <c r="A335" s="1" t="s">
        <v>322</v>
      </c>
      <c r="B335" s="1" t="s">
        <v>24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0</v>
      </c>
      <c r="H335" s="4" t="str">
        <f t="shared" si="21"/>
        <v/>
      </c>
      <c r="I335" s="3">
        <v>0</v>
      </c>
      <c r="J335" s="4" t="str">
        <f t="shared" si="22"/>
        <v/>
      </c>
      <c r="K335" s="3">
        <v>46.72</v>
      </c>
      <c r="L335" s="3">
        <v>0</v>
      </c>
      <c r="M335" s="4">
        <f t="shared" si="23"/>
        <v>-1</v>
      </c>
    </row>
    <row r="336" spans="1:13" x14ac:dyDescent="0.2">
      <c r="A336" s="1" t="s">
        <v>322</v>
      </c>
      <c r="B336" s="1" t="s">
        <v>2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84.314880000000002</v>
      </c>
      <c r="H336" s="4" t="str">
        <f t="shared" si="21"/>
        <v/>
      </c>
      <c r="I336" s="3">
        <v>0</v>
      </c>
      <c r="J336" s="4" t="str">
        <f t="shared" si="22"/>
        <v/>
      </c>
      <c r="K336" s="3">
        <v>0</v>
      </c>
      <c r="L336" s="3">
        <v>172.37424999999999</v>
      </c>
      <c r="M336" s="4" t="str">
        <f t="shared" si="23"/>
        <v/>
      </c>
    </row>
    <row r="337" spans="1:13" x14ac:dyDescent="0.2">
      <c r="A337" s="1" t="s">
        <v>322</v>
      </c>
      <c r="B337" s="1" t="s">
        <v>39</v>
      </c>
      <c r="C337" s="3">
        <v>0</v>
      </c>
      <c r="D337" s="3">
        <v>0</v>
      </c>
      <c r="E337" s="4" t="str">
        <f t="shared" si="20"/>
        <v/>
      </c>
      <c r="F337" s="3">
        <v>0</v>
      </c>
      <c r="G337" s="3">
        <v>166.27770000000001</v>
      </c>
      <c r="H337" s="4" t="str">
        <f t="shared" si="21"/>
        <v/>
      </c>
      <c r="I337" s="3">
        <v>630.18962999999997</v>
      </c>
      <c r="J337" s="4">
        <f t="shared" si="22"/>
        <v>-0.7361465627417576</v>
      </c>
      <c r="K337" s="3">
        <v>0</v>
      </c>
      <c r="L337" s="3">
        <v>1284.0748900000001</v>
      </c>
      <c r="M337" s="4" t="str">
        <f t="shared" si="23"/>
        <v/>
      </c>
    </row>
    <row r="338" spans="1:13" x14ac:dyDescent="0.2">
      <c r="A338" s="2" t="s">
        <v>322</v>
      </c>
      <c r="B338" s="2" t="s">
        <v>0</v>
      </c>
      <c r="C338" s="6">
        <v>531.96942000000001</v>
      </c>
      <c r="D338" s="6">
        <v>154.19327999999999</v>
      </c>
      <c r="E338" s="5">
        <f t="shared" si="20"/>
        <v>-0.71014634638209095</v>
      </c>
      <c r="F338" s="6">
        <v>8763.2332100000003</v>
      </c>
      <c r="G338" s="6">
        <v>17124.710319999998</v>
      </c>
      <c r="H338" s="5">
        <f t="shared" si="21"/>
        <v>0.95415435258055825</v>
      </c>
      <c r="I338" s="6">
        <v>12459.23047</v>
      </c>
      <c r="J338" s="5">
        <f t="shared" si="22"/>
        <v>0.37445971171604775</v>
      </c>
      <c r="K338" s="6">
        <v>83014.680699999997</v>
      </c>
      <c r="L338" s="6">
        <v>100923.23574</v>
      </c>
      <c r="M338" s="5">
        <f t="shared" si="23"/>
        <v>0.21572756636525869</v>
      </c>
    </row>
    <row r="339" spans="1:13" x14ac:dyDescent="0.2">
      <c r="A339" s="1" t="s">
        <v>321</v>
      </c>
      <c r="B339" s="1" t="s">
        <v>21</v>
      </c>
      <c r="C339" s="3">
        <v>0</v>
      </c>
      <c r="D339" s="3">
        <v>7.8260699999999996</v>
      </c>
      <c r="E339" s="4" t="str">
        <f t="shared" si="20"/>
        <v/>
      </c>
      <c r="F339" s="3">
        <v>277.20938000000001</v>
      </c>
      <c r="G339" s="3">
        <v>167.32987</v>
      </c>
      <c r="H339" s="4">
        <f t="shared" si="21"/>
        <v>-0.39637731594796688</v>
      </c>
      <c r="I339" s="3">
        <v>56.801560000000002</v>
      </c>
      <c r="J339" s="4">
        <f t="shared" si="22"/>
        <v>1.9458675078642207</v>
      </c>
      <c r="K339" s="3">
        <v>884.96987999999999</v>
      </c>
      <c r="L339" s="3">
        <v>1491.8833</v>
      </c>
      <c r="M339" s="4">
        <f t="shared" si="23"/>
        <v>0.68580121619506418</v>
      </c>
    </row>
    <row r="340" spans="1:13" x14ac:dyDescent="0.2">
      <c r="A340" s="1" t="s">
        <v>321</v>
      </c>
      <c r="B340" s="1" t="s">
        <v>37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15.41459</v>
      </c>
      <c r="H340" s="4" t="str">
        <f t="shared" si="21"/>
        <v/>
      </c>
      <c r="I340" s="3">
        <v>0</v>
      </c>
      <c r="J340" s="4" t="str">
        <f t="shared" si="22"/>
        <v/>
      </c>
      <c r="K340" s="3">
        <v>107.41175</v>
      </c>
      <c r="L340" s="3">
        <v>15.41459</v>
      </c>
      <c r="M340" s="4">
        <f t="shared" si="23"/>
        <v>-0.85649065395545643</v>
      </c>
    </row>
    <row r="341" spans="1:13" x14ac:dyDescent="0.2">
      <c r="A341" s="1" t="s">
        <v>321</v>
      </c>
      <c r="B341" s="1" t="s">
        <v>69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0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0</v>
      </c>
      <c r="L341" s="3">
        <v>3.4192499999999999</v>
      </c>
      <c r="M341" s="4" t="str">
        <f t="shared" si="23"/>
        <v/>
      </c>
    </row>
    <row r="342" spans="1:13" x14ac:dyDescent="0.2">
      <c r="A342" s="1" t="s">
        <v>321</v>
      </c>
      <c r="B342" s="1" t="s">
        <v>36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0</v>
      </c>
      <c r="L342" s="3">
        <v>82.561149999999998</v>
      </c>
      <c r="M342" s="4" t="str">
        <f t="shared" si="23"/>
        <v/>
      </c>
    </row>
    <row r="343" spans="1:13" x14ac:dyDescent="0.2">
      <c r="A343" s="1" t="s">
        <v>321</v>
      </c>
      <c r="B343" s="1" t="s">
        <v>68</v>
      </c>
      <c r="C343" s="3">
        <v>0</v>
      </c>
      <c r="D343" s="3">
        <v>0</v>
      </c>
      <c r="E343" s="4" t="str">
        <f t="shared" si="20"/>
        <v/>
      </c>
      <c r="F343" s="3">
        <v>0</v>
      </c>
      <c r="G343" s="3">
        <v>0</v>
      </c>
      <c r="H343" s="4" t="str">
        <f t="shared" si="21"/>
        <v/>
      </c>
      <c r="I343" s="3">
        <v>0</v>
      </c>
      <c r="J343" s="4" t="str">
        <f t="shared" si="22"/>
        <v/>
      </c>
      <c r="K343" s="3">
        <v>84.390159999999995</v>
      </c>
      <c r="L343" s="3">
        <v>0</v>
      </c>
      <c r="M343" s="4">
        <f t="shared" si="23"/>
        <v>-1</v>
      </c>
    </row>
    <row r="344" spans="1:13" x14ac:dyDescent="0.2">
      <c r="A344" s="1" t="s">
        <v>321</v>
      </c>
      <c r="B344" s="1" t="s">
        <v>20</v>
      </c>
      <c r="C344" s="3">
        <v>33.291939999999997</v>
      </c>
      <c r="D344" s="3">
        <v>0</v>
      </c>
      <c r="E344" s="4">
        <f t="shared" si="20"/>
        <v>-1</v>
      </c>
      <c r="F344" s="3">
        <v>1366.2254700000001</v>
      </c>
      <c r="G344" s="3">
        <v>911.51190999999994</v>
      </c>
      <c r="H344" s="4">
        <f t="shared" si="21"/>
        <v>-0.33282468376175134</v>
      </c>
      <c r="I344" s="3">
        <v>4592.3574099999996</v>
      </c>
      <c r="J344" s="4">
        <f t="shared" si="22"/>
        <v>-0.80151546828320575</v>
      </c>
      <c r="K344" s="3">
        <v>10614.0555</v>
      </c>
      <c r="L344" s="3">
        <v>12117.51467</v>
      </c>
      <c r="M344" s="4">
        <f t="shared" si="23"/>
        <v>0.14164794691341109</v>
      </c>
    </row>
    <row r="345" spans="1:13" x14ac:dyDescent="0.2">
      <c r="A345" s="1" t="s">
        <v>321</v>
      </c>
      <c r="B345" s="1" t="s">
        <v>35</v>
      </c>
      <c r="C345" s="3">
        <v>0</v>
      </c>
      <c r="D345" s="3">
        <v>0</v>
      </c>
      <c r="E345" s="4" t="str">
        <f t="shared" si="20"/>
        <v/>
      </c>
      <c r="F345" s="3">
        <v>117.45414</v>
      </c>
      <c r="G345" s="3">
        <v>114.80200000000001</v>
      </c>
      <c r="H345" s="4">
        <f t="shared" si="21"/>
        <v>-2.2580217266074953E-2</v>
      </c>
      <c r="I345" s="3">
        <v>101.47351999999999</v>
      </c>
      <c r="J345" s="4">
        <f t="shared" si="22"/>
        <v>0.13134934118773067</v>
      </c>
      <c r="K345" s="3">
        <v>1057.4329</v>
      </c>
      <c r="L345" s="3">
        <v>1476.2483500000001</v>
      </c>
      <c r="M345" s="4">
        <f t="shared" si="23"/>
        <v>0.39606810985358987</v>
      </c>
    </row>
    <row r="346" spans="1:13" x14ac:dyDescent="0.2">
      <c r="A346" s="1" t="s">
        <v>321</v>
      </c>
      <c r="B346" s="1" t="s">
        <v>67</v>
      </c>
      <c r="C346" s="3">
        <v>0</v>
      </c>
      <c r="D346" s="3">
        <v>0</v>
      </c>
      <c r="E346" s="4" t="str">
        <f t="shared" si="20"/>
        <v/>
      </c>
      <c r="F346" s="3">
        <v>36.506970000000003</v>
      </c>
      <c r="G346" s="3">
        <v>0</v>
      </c>
      <c r="H346" s="4">
        <f t="shared" si="21"/>
        <v>-1</v>
      </c>
      <c r="I346" s="3">
        <v>0</v>
      </c>
      <c r="J346" s="4" t="str">
        <f t="shared" si="22"/>
        <v/>
      </c>
      <c r="K346" s="3">
        <v>177.49732</v>
      </c>
      <c r="L346" s="3">
        <v>54.804279999999999</v>
      </c>
      <c r="M346" s="4">
        <f t="shared" si="23"/>
        <v>-0.691238831098971</v>
      </c>
    </row>
    <row r="347" spans="1:13" x14ac:dyDescent="0.2">
      <c r="A347" s="1" t="s">
        <v>321</v>
      </c>
      <c r="B347" s="1" t="s">
        <v>34</v>
      </c>
      <c r="C347" s="3">
        <v>29.99765</v>
      </c>
      <c r="D347" s="3">
        <v>0</v>
      </c>
      <c r="E347" s="4">
        <f t="shared" si="20"/>
        <v>-1</v>
      </c>
      <c r="F347" s="3">
        <v>208.18183999999999</v>
      </c>
      <c r="G347" s="3">
        <v>224.83629999999999</v>
      </c>
      <c r="H347" s="4">
        <f t="shared" si="21"/>
        <v>7.9999581135415054E-2</v>
      </c>
      <c r="I347" s="3">
        <v>163.99118000000001</v>
      </c>
      <c r="J347" s="4">
        <f t="shared" si="22"/>
        <v>0.37102678326968541</v>
      </c>
      <c r="K347" s="3">
        <v>806.55628999999999</v>
      </c>
      <c r="L347" s="3">
        <v>781.03237000000001</v>
      </c>
      <c r="M347" s="4">
        <f t="shared" si="23"/>
        <v>-3.1645553219850298E-2</v>
      </c>
    </row>
    <row r="348" spans="1:13" x14ac:dyDescent="0.2">
      <c r="A348" s="1" t="s">
        <v>321</v>
      </c>
      <c r="B348" s="1" t="s">
        <v>66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0</v>
      </c>
      <c r="L348" s="3">
        <v>12.97681</v>
      </c>
      <c r="M348" s="4" t="str">
        <f t="shared" si="23"/>
        <v/>
      </c>
    </row>
    <row r="349" spans="1:13" x14ac:dyDescent="0.2">
      <c r="A349" s="1" t="s">
        <v>321</v>
      </c>
      <c r="B349" s="1" t="s">
        <v>90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7.0315000000000003</v>
      </c>
      <c r="L349" s="3">
        <v>0</v>
      </c>
      <c r="M349" s="4">
        <f t="shared" si="23"/>
        <v>-1</v>
      </c>
    </row>
    <row r="350" spans="1:13" x14ac:dyDescent="0.2">
      <c r="A350" s="1" t="s">
        <v>321</v>
      </c>
      <c r="B350" s="1" t="s">
        <v>84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31.981359999999999</v>
      </c>
      <c r="L350" s="3">
        <v>0</v>
      </c>
      <c r="M350" s="4">
        <f t="shared" si="23"/>
        <v>-1</v>
      </c>
    </row>
    <row r="351" spans="1:13" x14ac:dyDescent="0.2">
      <c r="A351" s="1" t="s">
        <v>321</v>
      </c>
      <c r="B351" s="1" t="s">
        <v>65</v>
      </c>
      <c r="C351" s="3">
        <v>0</v>
      </c>
      <c r="D351" s="3">
        <v>0</v>
      </c>
      <c r="E351" s="4" t="str">
        <f t="shared" si="20"/>
        <v/>
      </c>
      <c r="F351" s="3">
        <v>6.4844999999999997</v>
      </c>
      <c r="G351" s="3">
        <v>18.199249999999999</v>
      </c>
      <c r="H351" s="4">
        <f t="shared" si="21"/>
        <v>1.806577222607757</v>
      </c>
      <c r="I351" s="3">
        <v>0</v>
      </c>
      <c r="J351" s="4" t="str">
        <f t="shared" si="22"/>
        <v/>
      </c>
      <c r="K351" s="3">
        <v>74.622739999999993</v>
      </c>
      <c r="L351" s="3">
        <v>164.30548999999999</v>
      </c>
      <c r="M351" s="4">
        <f t="shared" si="23"/>
        <v>1.2018152911565565</v>
      </c>
    </row>
    <row r="352" spans="1:13" x14ac:dyDescent="0.2">
      <c r="A352" s="1" t="s">
        <v>321</v>
      </c>
      <c r="B352" s="1" t="s">
        <v>64</v>
      </c>
      <c r="C352" s="3">
        <v>0</v>
      </c>
      <c r="D352" s="3">
        <v>0</v>
      </c>
      <c r="E352" s="4" t="str">
        <f t="shared" si="20"/>
        <v/>
      </c>
      <c r="F352" s="3">
        <v>0</v>
      </c>
      <c r="G352" s="3">
        <v>0</v>
      </c>
      <c r="H352" s="4" t="str">
        <f t="shared" si="21"/>
        <v/>
      </c>
      <c r="I352" s="3">
        <v>0</v>
      </c>
      <c r="J352" s="4" t="str">
        <f t="shared" si="22"/>
        <v/>
      </c>
      <c r="K352" s="3">
        <v>7</v>
      </c>
      <c r="L352" s="3">
        <v>14.754989999999999</v>
      </c>
      <c r="M352" s="4">
        <f t="shared" si="23"/>
        <v>1.1078557142857144</v>
      </c>
    </row>
    <row r="353" spans="1:13" x14ac:dyDescent="0.2">
      <c r="A353" s="1" t="s">
        <v>321</v>
      </c>
      <c r="B353" s="1" t="s">
        <v>63</v>
      </c>
      <c r="C353" s="3">
        <v>0</v>
      </c>
      <c r="D353" s="3">
        <v>0</v>
      </c>
      <c r="E353" s="4" t="str">
        <f t="shared" si="20"/>
        <v/>
      </c>
      <c r="F353" s="3">
        <v>0</v>
      </c>
      <c r="G353" s="3">
        <v>0</v>
      </c>
      <c r="H353" s="4" t="str">
        <f t="shared" si="21"/>
        <v/>
      </c>
      <c r="I353" s="3">
        <v>0</v>
      </c>
      <c r="J353" s="4" t="str">
        <f t="shared" si="22"/>
        <v/>
      </c>
      <c r="K353" s="3">
        <v>65.909000000000006</v>
      </c>
      <c r="L353" s="3">
        <v>49.839700000000001</v>
      </c>
      <c r="M353" s="4">
        <f t="shared" si="23"/>
        <v>-0.2438104052557315</v>
      </c>
    </row>
    <row r="354" spans="1:13" x14ac:dyDescent="0.2">
      <c r="A354" s="1" t="s">
        <v>321</v>
      </c>
      <c r="B354" s="1" t="s">
        <v>19</v>
      </c>
      <c r="C354" s="3">
        <v>16.569420000000001</v>
      </c>
      <c r="D354" s="3">
        <v>0</v>
      </c>
      <c r="E354" s="4">
        <f t="shared" si="20"/>
        <v>-1</v>
      </c>
      <c r="F354" s="3">
        <v>628.93559000000005</v>
      </c>
      <c r="G354" s="3">
        <v>916.52759000000003</v>
      </c>
      <c r="H354" s="4">
        <f t="shared" si="21"/>
        <v>0.45726781020612939</v>
      </c>
      <c r="I354" s="3">
        <v>709.36467000000005</v>
      </c>
      <c r="J354" s="4">
        <f t="shared" si="22"/>
        <v>0.29204008708243112</v>
      </c>
      <c r="K354" s="3">
        <v>4447.3647000000001</v>
      </c>
      <c r="L354" s="3">
        <v>5075.7728100000004</v>
      </c>
      <c r="M354" s="4">
        <f t="shared" si="23"/>
        <v>0.14129898319335044</v>
      </c>
    </row>
    <row r="355" spans="1:13" x14ac:dyDescent="0.2">
      <c r="A355" s="1" t="s">
        <v>321</v>
      </c>
      <c r="B355" s="1" t="s">
        <v>71</v>
      </c>
      <c r="C355" s="3">
        <v>0</v>
      </c>
      <c r="D355" s="3">
        <v>0</v>
      </c>
      <c r="E355" s="4" t="str">
        <f t="shared" si="20"/>
        <v/>
      </c>
      <c r="F355" s="3">
        <v>35.871429999999997</v>
      </c>
      <c r="G355" s="3">
        <v>0</v>
      </c>
      <c r="H355" s="4">
        <f t="shared" si="21"/>
        <v>-1</v>
      </c>
      <c r="I355" s="3">
        <v>44.922310000000003</v>
      </c>
      <c r="J355" s="4">
        <f t="shared" si="22"/>
        <v>-1</v>
      </c>
      <c r="K355" s="3">
        <v>310.41455999999999</v>
      </c>
      <c r="L355" s="3">
        <v>338.57607000000002</v>
      </c>
      <c r="M355" s="4">
        <f t="shared" si="23"/>
        <v>9.0722258646630527E-2</v>
      </c>
    </row>
    <row r="356" spans="1:13" x14ac:dyDescent="0.2">
      <c r="A356" s="1" t="s">
        <v>321</v>
      </c>
      <c r="B356" s="1" t="s">
        <v>18</v>
      </c>
      <c r="C356" s="3">
        <v>14.59389</v>
      </c>
      <c r="D356" s="3">
        <v>0</v>
      </c>
      <c r="E356" s="4">
        <f t="shared" si="20"/>
        <v>-1</v>
      </c>
      <c r="F356" s="3">
        <v>70.674639999999997</v>
      </c>
      <c r="G356" s="3">
        <v>13.532870000000001</v>
      </c>
      <c r="H356" s="4">
        <f t="shared" si="21"/>
        <v>-0.80851872750961307</v>
      </c>
      <c r="I356" s="3">
        <v>24.275230000000001</v>
      </c>
      <c r="J356" s="4">
        <f t="shared" si="22"/>
        <v>-0.44252351059083683</v>
      </c>
      <c r="K356" s="3">
        <v>169.49252999999999</v>
      </c>
      <c r="L356" s="3">
        <v>179.02232000000001</v>
      </c>
      <c r="M356" s="4">
        <f t="shared" si="23"/>
        <v>5.6225427751889878E-2</v>
      </c>
    </row>
    <row r="357" spans="1:13" x14ac:dyDescent="0.2">
      <c r="A357" s="1" t="s">
        <v>321</v>
      </c>
      <c r="B357" s="1" t="s">
        <v>61</v>
      </c>
      <c r="C357" s="3">
        <v>0</v>
      </c>
      <c r="D357" s="3">
        <v>0</v>
      </c>
      <c r="E357" s="4" t="str">
        <f t="shared" si="20"/>
        <v/>
      </c>
      <c r="F357" s="3">
        <v>105.55468</v>
      </c>
      <c r="G357" s="3">
        <v>62.234729999999999</v>
      </c>
      <c r="H357" s="4">
        <f t="shared" si="21"/>
        <v>-0.41040293050009724</v>
      </c>
      <c r="I357" s="3">
        <v>103.63163</v>
      </c>
      <c r="J357" s="4">
        <f t="shared" si="22"/>
        <v>-0.39946201753267807</v>
      </c>
      <c r="K357" s="3">
        <v>858.22406000000001</v>
      </c>
      <c r="L357" s="3">
        <v>1250.3532499999999</v>
      </c>
      <c r="M357" s="4">
        <f t="shared" si="23"/>
        <v>0.45690771009146469</v>
      </c>
    </row>
    <row r="358" spans="1:13" x14ac:dyDescent="0.2">
      <c r="A358" s="1" t="s">
        <v>321</v>
      </c>
      <c r="B358" s="1" t="s">
        <v>17</v>
      </c>
      <c r="C358" s="3">
        <v>0</v>
      </c>
      <c r="D358" s="3">
        <v>0</v>
      </c>
      <c r="E358" s="4" t="str">
        <f t="shared" si="20"/>
        <v/>
      </c>
      <c r="F358" s="3">
        <v>0</v>
      </c>
      <c r="G358" s="3">
        <v>0</v>
      </c>
      <c r="H358" s="4" t="str">
        <f t="shared" si="21"/>
        <v/>
      </c>
      <c r="I358" s="3">
        <v>32.748089999999998</v>
      </c>
      <c r="J358" s="4">
        <f t="shared" si="22"/>
        <v>-1</v>
      </c>
      <c r="K358" s="3">
        <v>0</v>
      </c>
      <c r="L358" s="3">
        <v>32.748089999999998</v>
      </c>
      <c r="M358" s="4" t="str">
        <f t="shared" si="23"/>
        <v/>
      </c>
    </row>
    <row r="359" spans="1:13" x14ac:dyDescent="0.2">
      <c r="A359" s="1" t="s">
        <v>321</v>
      </c>
      <c r="B359" s="1" t="s">
        <v>32</v>
      </c>
      <c r="C359" s="3">
        <v>0</v>
      </c>
      <c r="D359" s="3">
        <v>0</v>
      </c>
      <c r="E359" s="4" t="str">
        <f t="shared" si="20"/>
        <v/>
      </c>
      <c r="F359" s="3">
        <v>0</v>
      </c>
      <c r="G359" s="3">
        <v>42.059930000000001</v>
      </c>
      <c r="H359" s="4" t="str">
        <f t="shared" si="21"/>
        <v/>
      </c>
      <c r="I359" s="3">
        <v>0.49</v>
      </c>
      <c r="J359" s="4">
        <f t="shared" si="22"/>
        <v>84.836591836734698</v>
      </c>
      <c r="K359" s="3">
        <v>220.78663</v>
      </c>
      <c r="L359" s="3">
        <v>180.41849999999999</v>
      </c>
      <c r="M359" s="4">
        <f t="shared" si="23"/>
        <v>-0.18283774701393829</v>
      </c>
    </row>
    <row r="360" spans="1:13" x14ac:dyDescent="0.2">
      <c r="A360" s="1" t="s">
        <v>321</v>
      </c>
      <c r="B360" s="1" t="s">
        <v>16</v>
      </c>
      <c r="C360" s="3">
        <v>10.901009999999999</v>
      </c>
      <c r="D360" s="3">
        <v>0</v>
      </c>
      <c r="E360" s="4">
        <f t="shared" si="20"/>
        <v>-1</v>
      </c>
      <c r="F360" s="3">
        <v>203.03038000000001</v>
      </c>
      <c r="G360" s="3">
        <v>252.57534999999999</v>
      </c>
      <c r="H360" s="4">
        <f t="shared" si="21"/>
        <v>0.2440273716672352</v>
      </c>
      <c r="I360" s="3">
        <v>205.27422999999999</v>
      </c>
      <c r="J360" s="4">
        <f t="shared" si="22"/>
        <v>0.23042892427364126</v>
      </c>
      <c r="K360" s="3">
        <v>1780.64966</v>
      </c>
      <c r="L360" s="3">
        <v>1963.5766100000001</v>
      </c>
      <c r="M360" s="4">
        <f t="shared" si="23"/>
        <v>0.10273045513062917</v>
      </c>
    </row>
    <row r="361" spans="1:13" x14ac:dyDescent="0.2">
      <c r="A361" s="1" t="s">
        <v>321</v>
      </c>
      <c r="B361" s="1" t="s">
        <v>58</v>
      </c>
      <c r="C361" s="3">
        <v>0</v>
      </c>
      <c r="D361" s="3">
        <v>0</v>
      </c>
      <c r="E361" s="4" t="str">
        <f t="shared" si="20"/>
        <v/>
      </c>
      <c r="F361" s="3">
        <v>0</v>
      </c>
      <c r="G361" s="3">
        <v>0</v>
      </c>
      <c r="H361" s="4" t="str">
        <f t="shared" si="21"/>
        <v/>
      </c>
      <c r="I361" s="3">
        <v>0</v>
      </c>
      <c r="J361" s="4" t="str">
        <f t="shared" si="22"/>
        <v/>
      </c>
      <c r="K361" s="3">
        <v>18.585909999999998</v>
      </c>
      <c r="L361" s="3">
        <v>22.166160000000001</v>
      </c>
      <c r="M361" s="4">
        <f t="shared" si="23"/>
        <v>0.19263248342427164</v>
      </c>
    </row>
    <row r="362" spans="1:13" x14ac:dyDescent="0.2">
      <c r="A362" s="1" t="s">
        <v>321</v>
      </c>
      <c r="B362" s="1" t="s">
        <v>15</v>
      </c>
      <c r="C362" s="3">
        <v>0</v>
      </c>
      <c r="D362" s="3">
        <v>0</v>
      </c>
      <c r="E362" s="4" t="str">
        <f t="shared" si="20"/>
        <v/>
      </c>
      <c r="F362" s="3">
        <v>47.107140000000001</v>
      </c>
      <c r="G362" s="3">
        <v>93.570080000000004</v>
      </c>
      <c r="H362" s="4">
        <f t="shared" si="21"/>
        <v>0.9863247906792898</v>
      </c>
      <c r="I362" s="3">
        <v>0</v>
      </c>
      <c r="J362" s="4" t="str">
        <f t="shared" si="22"/>
        <v/>
      </c>
      <c r="K362" s="3">
        <v>440.32932</v>
      </c>
      <c r="L362" s="3">
        <v>512.55588999999998</v>
      </c>
      <c r="M362" s="4">
        <f t="shared" si="23"/>
        <v>0.16402852755751085</v>
      </c>
    </row>
    <row r="363" spans="1:13" x14ac:dyDescent="0.2">
      <c r="A363" s="1" t="s">
        <v>321</v>
      </c>
      <c r="B363" s="1" t="s">
        <v>14</v>
      </c>
      <c r="C363" s="3">
        <v>0</v>
      </c>
      <c r="D363" s="3">
        <v>0</v>
      </c>
      <c r="E363" s="4" t="str">
        <f t="shared" si="20"/>
        <v/>
      </c>
      <c r="F363" s="3">
        <v>750.43993999999998</v>
      </c>
      <c r="G363" s="3">
        <v>772.39653999999996</v>
      </c>
      <c r="H363" s="4">
        <f t="shared" si="21"/>
        <v>2.92583041355714E-2</v>
      </c>
      <c r="I363" s="3">
        <v>711.26639</v>
      </c>
      <c r="J363" s="4">
        <f t="shared" si="22"/>
        <v>8.5945506296171148E-2</v>
      </c>
      <c r="K363" s="3">
        <v>7385.9865799999998</v>
      </c>
      <c r="L363" s="3">
        <v>6997.1974200000004</v>
      </c>
      <c r="M363" s="4">
        <f t="shared" si="23"/>
        <v>-5.2638757976188888E-2</v>
      </c>
    </row>
    <row r="364" spans="1:13" x14ac:dyDescent="0.2">
      <c r="A364" s="1" t="s">
        <v>321</v>
      </c>
      <c r="B364" s="1" t="s">
        <v>31</v>
      </c>
      <c r="C364" s="3">
        <v>0</v>
      </c>
      <c r="D364" s="3">
        <v>0</v>
      </c>
      <c r="E364" s="4" t="str">
        <f t="shared" si="20"/>
        <v/>
      </c>
      <c r="F364" s="3">
        <v>1.83117</v>
      </c>
      <c r="G364" s="3">
        <v>1.7444900000000001</v>
      </c>
      <c r="H364" s="4">
        <f t="shared" si="21"/>
        <v>-4.7335856310446234E-2</v>
      </c>
      <c r="I364" s="3">
        <v>0.94018999999999997</v>
      </c>
      <c r="J364" s="4">
        <f t="shared" si="22"/>
        <v>0.85546538465629296</v>
      </c>
      <c r="K364" s="3">
        <v>56.746119999999998</v>
      </c>
      <c r="L364" s="3">
        <v>108.45095000000001</v>
      </c>
      <c r="M364" s="4">
        <f t="shared" si="23"/>
        <v>0.91116062208306059</v>
      </c>
    </row>
    <row r="365" spans="1:13" x14ac:dyDescent="0.2">
      <c r="A365" s="1" t="s">
        <v>321</v>
      </c>
      <c r="B365" s="1" t="s">
        <v>13</v>
      </c>
      <c r="C365" s="3">
        <v>0</v>
      </c>
      <c r="D365" s="3">
        <v>0</v>
      </c>
      <c r="E365" s="4" t="str">
        <f t="shared" si="20"/>
        <v/>
      </c>
      <c r="F365" s="3">
        <v>93.202259999999995</v>
      </c>
      <c r="G365" s="3">
        <v>39.199370000000002</v>
      </c>
      <c r="H365" s="4">
        <f t="shared" si="21"/>
        <v>-0.57941609999585841</v>
      </c>
      <c r="I365" s="3">
        <v>98.532250000000005</v>
      </c>
      <c r="J365" s="4">
        <f t="shared" si="22"/>
        <v>-0.60216710772361326</v>
      </c>
      <c r="K365" s="3">
        <v>660.6653</v>
      </c>
      <c r="L365" s="3">
        <v>964.11995000000002</v>
      </c>
      <c r="M365" s="4">
        <f t="shared" si="23"/>
        <v>0.45931676750693584</v>
      </c>
    </row>
    <row r="366" spans="1:13" x14ac:dyDescent="0.2">
      <c r="A366" s="1" t="s">
        <v>321</v>
      </c>
      <c r="B366" s="1" t="s">
        <v>56</v>
      </c>
      <c r="C366" s="3">
        <v>0</v>
      </c>
      <c r="D366" s="3">
        <v>0</v>
      </c>
      <c r="E366" s="4" t="str">
        <f t="shared" si="20"/>
        <v/>
      </c>
      <c r="F366" s="3">
        <v>0</v>
      </c>
      <c r="G366" s="3">
        <v>41.659100000000002</v>
      </c>
      <c r="H366" s="4" t="str">
        <f t="shared" si="21"/>
        <v/>
      </c>
      <c r="I366" s="3">
        <v>43.727829999999997</v>
      </c>
      <c r="J366" s="4">
        <f t="shared" si="22"/>
        <v>-4.7309230757620391E-2</v>
      </c>
      <c r="K366" s="3">
        <v>284.13601999999997</v>
      </c>
      <c r="L366" s="3">
        <v>397.03192000000001</v>
      </c>
      <c r="M366" s="4">
        <f t="shared" si="23"/>
        <v>0.39733047573482616</v>
      </c>
    </row>
    <row r="367" spans="1:13" x14ac:dyDescent="0.2">
      <c r="A367" s="1" t="s">
        <v>321</v>
      </c>
      <c r="B367" s="1" t="s">
        <v>12</v>
      </c>
      <c r="C367" s="3">
        <v>580.04987000000006</v>
      </c>
      <c r="D367" s="3">
        <v>106.07769999999999</v>
      </c>
      <c r="E367" s="4">
        <f t="shared" si="20"/>
        <v>-0.81712313805018177</v>
      </c>
      <c r="F367" s="3">
        <v>19306.093440000001</v>
      </c>
      <c r="G367" s="3">
        <v>19889.285230000001</v>
      </c>
      <c r="H367" s="4">
        <f t="shared" si="21"/>
        <v>3.0207653962333714E-2</v>
      </c>
      <c r="I367" s="3">
        <v>18187.48677</v>
      </c>
      <c r="J367" s="4">
        <f t="shared" si="22"/>
        <v>9.3569742841385528E-2</v>
      </c>
      <c r="K367" s="3">
        <v>124299.75943999999</v>
      </c>
      <c r="L367" s="3">
        <v>137251.90336</v>
      </c>
      <c r="M367" s="4">
        <f t="shared" si="23"/>
        <v>0.10420087680259793</v>
      </c>
    </row>
    <row r="368" spans="1:13" x14ac:dyDescent="0.2">
      <c r="A368" s="1" t="s">
        <v>321</v>
      </c>
      <c r="B368" s="1" t="s">
        <v>11</v>
      </c>
      <c r="C368" s="3">
        <v>29.727730000000001</v>
      </c>
      <c r="D368" s="3">
        <v>0</v>
      </c>
      <c r="E368" s="4">
        <f t="shared" si="20"/>
        <v>-1</v>
      </c>
      <c r="F368" s="3">
        <v>985.39238999999998</v>
      </c>
      <c r="G368" s="3">
        <v>1417.54628</v>
      </c>
      <c r="H368" s="4">
        <f t="shared" si="21"/>
        <v>0.43856020645744986</v>
      </c>
      <c r="I368" s="3">
        <v>1638.7321400000001</v>
      </c>
      <c r="J368" s="4">
        <f t="shared" si="22"/>
        <v>-0.13497377307800895</v>
      </c>
      <c r="K368" s="3">
        <v>7889.1238700000004</v>
      </c>
      <c r="L368" s="3">
        <v>10170.73861</v>
      </c>
      <c r="M368" s="4">
        <f t="shared" si="23"/>
        <v>0.28921015534770644</v>
      </c>
    </row>
    <row r="369" spans="1:13" x14ac:dyDescent="0.2">
      <c r="A369" s="1" t="s">
        <v>321</v>
      </c>
      <c r="B369" s="1" t="s">
        <v>55</v>
      </c>
      <c r="C369" s="3">
        <v>0</v>
      </c>
      <c r="D369" s="3">
        <v>0</v>
      </c>
      <c r="E369" s="4" t="str">
        <f t="shared" si="20"/>
        <v/>
      </c>
      <c r="F369" s="3">
        <v>0</v>
      </c>
      <c r="G369" s="3">
        <v>14.938000000000001</v>
      </c>
      <c r="H369" s="4" t="str">
        <f t="shared" si="21"/>
        <v/>
      </c>
      <c r="I369" s="3">
        <v>0</v>
      </c>
      <c r="J369" s="4" t="str">
        <f t="shared" si="22"/>
        <v/>
      </c>
      <c r="K369" s="3">
        <v>1112.53224</v>
      </c>
      <c r="L369" s="3">
        <v>2066.9327600000001</v>
      </c>
      <c r="M369" s="4">
        <f t="shared" si="23"/>
        <v>0.85786324718104368</v>
      </c>
    </row>
    <row r="370" spans="1:13" x14ac:dyDescent="0.2">
      <c r="A370" s="1" t="s">
        <v>321</v>
      </c>
      <c r="B370" s="1" t="s">
        <v>30</v>
      </c>
      <c r="C370" s="3">
        <v>0</v>
      </c>
      <c r="D370" s="3">
        <v>0</v>
      </c>
      <c r="E370" s="4" t="str">
        <f t="shared" si="20"/>
        <v/>
      </c>
      <c r="F370" s="3">
        <v>112.96299</v>
      </c>
      <c r="G370" s="3">
        <v>154.38264000000001</v>
      </c>
      <c r="H370" s="4">
        <f t="shared" si="21"/>
        <v>0.3666656663390373</v>
      </c>
      <c r="I370" s="3">
        <v>144.85813999999999</v>
      </c>
      <c r="J370" s="4">
        <f t="shared" si="22"/>
        <v>6.5750533591001581E-2</v>
      </c>
      <c r="K370" s="3">
        <v>1440.9721300000001</v>
      </c>
      <c r="L370" s="3">
        <v>2189.8775900000001</v>
      </c>
      <c r="M370" s="4">
        <f t="shared" si="23"/>
        <v>0.51972237658753317</v>
      </c>
    </row>
    <row r="371" spans="1:13" x14ac:dyDescent="0.2">
      <c r="A371" s="1" t="s">
        <v>321</v>
      </c>
      <c r="B371" s="1" t="s">
        <v>29</v>
      </c>
      <c r="C371" s="3">
        <v>0</v>
      </c>
      <c r="D371" s="3">
        <v>0</v>
      </c>
      <c r="E371" s="4" t="str">
        <f t="shared" si="20"/>
        <v/>
      </c>
      <c r="F371" s="3">
        <v>0</v>
      </c>
      <c r="G371" s="3">
        <v>0</v>
      </c>
      <c r="H371" s="4" t="str">
        <f t="shared" si="21"/>
        <v/>
      </c>
      <c r="I371" s="3">
        <v>0</v>
      </c>
      <c r="J371" s="4" t="str">
        <f t="shared" si="22"/>
        <v/>
      </c>
      <c r="K371" s="3">
        <v>16.861190000000001</v>
      </c>
      <c r="L371" s="3">
        <v>0</v>
      </c>
      <c r="M371" s="4">
        <f t="shared" si="23"/>
        <v>-1</v>
      </c>
    </row>
    <row r="372" spans="1:13" x14ac:dyDescent="0.2">
      <c r="A372" s="1" t="s">
        <v>321</v>
      </c>
      <c r="B372" s="1" t="s">
        <v>10</v>
      </c>
      <c r="C372" s="3">
        <v>23.962810000000001</v>
      </c>
      <c r="D372" s="3">
        <v>0</v>
      </c>
      <c r="E372" s="4">
        <f t="shared" si="20"/>
        <v>-1</v>
      </c>
      <c r="F372" s="3">
        <v>753.21599000000003</v>
      </c>
      <c r="G372" s="3">
        <v>249.07069000000001</v>
      </c>
      <c r="H372" s="4">
        <f t="shared" si="21"/>
        <v>-0.66932368230791273</v>
      </c>
      <c r="I372" s="3">
        <v>297.74522000000002</v>
      </c>
      <c r="J372" s="4">
        <f t="shared" si="22"/>
        <v>-0.16347711644203722</v>
      </c>
      <c r="K372" s="3">
        <v>3142.1877500000001</v>
      </c>
      <c r="L372" s="3">
        <v>2579.0672599999998</v>
      </c>
      <c r="M372" s="4">
        <f t="shared" si="23"/>
        <v>-0.17921287166879196</v>
      </c>
    </row>
    <row r="373" spans="1:13" x14ac:dyDescent="0.2">
      <c r="A373" s="1" t="s">
        <v>321</v>
      </c>
      <c r="B373" s="1" t="s">
        <v>54</v>
      </c>
      <c r="C373" s="3">
        <v>0</v>
      </c>
      <c r="D373" s="3">
        <v>0</v>
      </c>
      <c r="E373" s="4" t="str">
        <f t="shared" si="20"/>
        <v/>
      </c>
      <c r="F373" s="3">
        <v>0</v>
      </c>
      <c r="G373" s="3">
        <v>0</v>
      </c>
      <c r="H373" s="4" t="str">
        <f t="shared" si="21"/>
        <v/>
      </c>
      <c r="I373" s="3">
        <v>0</v>
      </c>
      <c r="J373" s="4" t="str">
        <f t="shared" si="22"/>
        <v/>
      </c>
      <c r="K373" s="3">
        <v>5.86144</v>
      </c>
      <c r="L373" s="3">
        <v>0</v>
      </c>
      <c r="M373" s="4">
        <f t="shared" si="23"/>
        <v>-1</v>
      </c>
    </row>
    <row r="374" spans="1:13" x14ac:dyDescent="0.2">
      <c r="A374" s="1" t="s">
        <v>321</v>
      </c>
      <c r="B374" s="1" t="s">
        <v>28</v>
      </c>
      <c r="C374" s="3">
        <v>0</v>
      </c>
      <c r="D374" s="3">
        <v>0</v>
      </c>
      <c r="E374" s="4" t="str">
        <f t="shared" si="20"/>
        <v/>
      </c>
      <c r="F374" s="3">
        <v>0</v>
      </c>
      <c r="G374" s="3">
        <v>27.576000000000001</v>
      </c>
      <c r="H374" s="4" t="str">
        <f t="shared" si="21"/>
        <v/>
      </c>
      <c r="I374" s="3">
        <v>0</v>
      </c>
      <c r="J374" s="4" t="str">
        <f t="shared" si="22"/>
        <v/>
      </c>
      <c r="K374" s="3">
        <v>64.906000000000006</v>
      </c>
      <c r="L374" s="3">
        <v>287.49822999999998</v>
      </c>
      <c r="M374" s="4">
        <f t="shared" si="23"/>
        <v>3.4294553662219203</v>
      </c>
    </row>
    <row r="375" spans="1:13" x14ac:dyDescent="0.2">
      <c r="A375" s="1" t="s">
        <v>321</v>
      </c>
      <c r="B375" s="1" t="s">
        <v>9</v>
      </c>
      <c r="C375" s="3">
        <v>0</v>
      </c>
      <c r="D375" s="3">
        <v>0</v>
      </c>
      <c r="E375" s="4" t="str">
        <f t="shared" si="20"/>
        <v/>
      </c>
      <c r="F375" s="3">
        <v>55.87677</v>
      </c>
      <c r="G375" s="3">
        <v>52.492269999999998</v>
      </c>
      <c r="H375" s="4">
        <f t="shared" si="21"/>
        <v>-6.0570788182638391E-2</v>
      </c>
      <c r="I375" s="3">
        <v>38.291699999999999</v>
      </c>
      <c r="J375" s="4">
        <f t="shared" si="22"/>
        <v>0.37085243016110536</v>
      </c>
      <c r="K375" s="3">
        <v>417.05964</v>
      </c>
      <c r="L375" s="3">
        <v>359.97323999999998</v>
      </c>
      <c r="M375" s="4">
        <f t="shared" si="23"/>
        <v>-0.13687826518049084</v>
      </c>
    </row>
    <row r="376" spans="1:13" x14ac:dyDescent="0.2">
      <c r="A376" s="1" t="s">
        <v>321</v>
      </c>
      <c r="B376" s="1" t="s">
        <v>27</v>
      </c>
      <c r="C376" s="3">
        <v>25.573899999999998</v>
      </c>
      <c r="D376" s="3">
        <v>0</v>
      </c>
      <c r="E376" s="4">
        <f t="shared" si="20"/>
        <v>-1</v>
      </c>
      <c r="F376" s="3">
        <v>389.81637999999998</v>
      </c>
      <c r="G376" s="3">
        <v>363.33524</v>
      </c>
      <c r="H376" s="4">
        <f t="shared" si="21"/>
        <v>-6.7932342914887256E-2</v>
      </c>
      <c r="I376" s="3">
        <v>206.48264</v>
      </c>
      <c r="J376" s="4">
        <f t="shared" si="22"/>
        <v>0.75964061676080852</v>
      </c>
      <c r="K376" s="3">
        <v>3294.3769499999999</v>
      </c>
      <c r="L376" s="3">
        <v>2513.4683500000001</v>
      </c>
      <c r="M376" s="4">
        <f t="shared" si="23"/>
        <v>-0.2370428799897959</v>
      </c>
    </row>
    <row r="377" spans="1:13" x14ac:dyDescent="0.2">
      <c r="A377" s="1" t="s">
        <v>321</v>
      </c>
      <c r="B377" s="1" t="s">
        <v>8</v>
      </c>
      <c r="C377" s="3">
        <v>15.32846</v>
      </c>
      <c r="D377" s="3">
        <v>0</v>
      </c>
      <c r="E377" s="4">
        <f t="shared" si="20"/>
        <v>-1</v>
      </c>
      <c r="F377" s="3">
        <v>363.99752000000001</v>
      </c>
      <c r="G377" s="3">
        <v>1681.0162800000001</v>
      </c>
      <c r="H377" s="4">
        <f t="shared" si="21"/>
        <v>3.6182080581208353</v>
      </c>
      <c r="I377" s="3">
        <v>495.17324000000002</v>
      </c>
      <c r="J377" s="4">
        <f t="shared" si="22"/>
        <v>2.3948043719002263</v>
      </c>
      <c r="K377" s="3">
        <v>7755.6281300000001</v>
      </c>
      <c r="L377" s="3">
        <v>7392.6227099999996</v>
      </c>
      <c r="M377" s="4">
        <f t="shared" si="23"/>
        <v>-4.6805418454223924E-2</v>
      </c>
    </row>
    <row r="378" spans="1:13" x14ac:dyDescent="0.2">
      <c r="A378" s="1" t="s">
        <v>321</v>
      </c>
      <c r="B378" s="1" t="s">
        <v>7</v>
      </c>
      <c r="C378" s="3">
        <v>1.9793799999999999</v>
      </c>
      <c r="D378" s="3">
        <v>0</v>
      </c>
      <c r="E378" s="4">
        <f t="shared" si="20"/>
        <v>-1</v>
      </c>
      <c r="F378" s="3">
        <v>379.68097999999998</v>
      </c>
      <c r="G378" s="3">
        <v>145.53647000000001</v>
      </c>
      <c r="H378" s="4">
        <f t="shared" si="21"/>
        <v>-0.61668748853313637</v>
      </c>
      <c r="I378" s="3">
        <v>22.510200000000001</v>
      </c>
      <c r="J378" s="4">
        <f t="shared" si="22"/>
        <v>5.4653565938996547</v>
      </c>
      <c r="K378" s="3">
        <v>1870.20379</v>
      </c>
      <c r="L378" s="3">
        <v>1400.9140199999999</v>
      </c>
      <c r="M378" s="4">
        <f t="shared" si="23"/>
        <v>-0.2509297502813852</v>
      </c>
    </row>
    <row r="379" spans="1:13" x14ac:dyDescent="0.2">
      <c r="A379" s="1" t="s">
        <v>321</v>
      </c>
      <c r="B379" s="1" t="s">
        <v>26</v>
      </c>
      <c r="C379" s="3">
        <v>0</v>
      </c>
      <c r="D379" s="3">
        <v>0</v>
      </c>
      <c r="E379" s="4" t="str">
        <f t="shared" si="20"/>
        <v/>
      </c>
      <c r="F379" s="3">
        <v>161.68799999999999</v>
      </c>
      <c r="G379" s="3">
        <v>151.36498</v>
      </c>
      <c r="H379" s="4">
        <f t="shared" si="21"/>
        <v>-6.3845307011033525E-2</v>
      </c>
      <c r="I379" s="3">
        <v>110.31204</v>
      </c>
      <c r="J379" s="4">
        <f t="shared" si="22"/>
        <v>0.37215284931726411</v>
      </c>
      <c r="K379" s="3">
        <v>938.23419999999999</v>
      </c>
      <c r="L379" s="3">
        <v>846.84009000000003</v>
      </c>
      <c r="M379" s="4">
        <f t="shared" si="23"/>
        <v>-9.7410763751736962E-2</v>
      </c>
    </row>
    <row r="380" spans="1:13" x14ac:dyDescent="0.2">
      <c r="A380" s="1" t="s">
        <v>321</v>
      </c>
      <c r="B380" s="1" t="s">
        <v>25</v>
      </c>
      <c r="C380" s="3">
        <v>0</v>
      </c>
      <c r="D380" s="3">
        <v>0</v>
      </c>
      <c r="E380" s="4" t="str">
        <f t="shared" si="20"/>
        <v/>
      </c>
      <c r="F380" s="3">
        <v>23.14048</v>
      </c>
      <c r="G380" s="3">
        <v>11.017480000000001</v>
      </c>
      <c r="H380" s="4">
        <f t="shared" si="21"/>
        <v>-0.52388714495118505</v>
      </c>
      <c r="I380" s="3">
        <v>30.885370000000002</v>
      </c>
      <c r="J380" s="4">
        <f t="shared" si="22"/>
        <v>-0.64327835476796946</v>
      </c>
      <c r="K380" s="3">
        <v>44.965449999999997</v>
      </c>
      <c r="L380" s="3">
        <v>183.29669999999999</v>
      </c>
      <c r="M380" s="4">
        <f t="shared" si="23"/>
        <v>3.0763897614724192</v>
      </c>
    </row>
    <row r="381" spans="1:13" x14ac:dyDescent="0.2">
      <c r="A381" s="1" t="s">
        <v>321</v>
      </c>
      <c r="B381" s="1" t="s">
        <v>53</v>
      </c>
      <c r="C381" s="3">
        <v>45.69406</v>
      </c>
      <c r="D381" s="3">
        <v>0</v>
      </c>
      <c r="E381" s="4">
        <f t="shared" si="20"/>
        <v>-1</v>
      </c>
      <c r="F381" s="3">
        <v>345.61275000000001</v>
      </c>
      <c r="G381" s="3">
        <v>262.82992999999999</v>
      </c>
      <c r="H381" s="4">
        <f t="shared" si="21"/>
        <v>-0.23952478605028316</v>
      </c>
      <c r="I381" s="3">
        <v>197.9743</v>
      </c>
      <c r="J381" s="4">
        <f t="shared" si="22"/>
        <v>0.32759620819469992</v>
      </c>
      <c r="K381" s="3">
        <v>2444.6597000000002</v>
      </c>
      <c r="L381" s="3">
        <v>2365.63166</v>
      </c>
      <c r="M381" s="4">
        <f t="shared" si="23"/>
        <v>-3.2326806058119328E-2</v>
      </c>
    </row>
    <row r="382" spans="1:13" x14ac:dyDescent="0.2">
      <c r="A382" s="1" t="s">
        <v>321</v>
      </c>
      <c r="B382" s="1" t="s">
        <v>52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29.308949999999999</v>
      </c>
      <c r="J382" s="4">
        <f t="shared" si="22"/>
        <v>-1</v>
      </c>
      <c r="K382" s="3">
        <v>94.147919999999999</v>
      </c>
      <c r="L382" s="3">
        <v>72.774199999999993</v>
      </c>
      <c r="M382" s="4">
        <f t="shared" si="23"/>
        <v>-0.22702275313145537</v>
      </c>
    </row>
    <row r="383" spans="1:13" x14ac:dyDescent="0.2">
      <c r="A383" s="1" t="s">
        <v>321</v>
      </c>
      <c r="B383" s="1" t="s">
        <v>6</v>
      </c>
      <c r="C383" s="3">
        <v>0</v>
      </c>
      <c r="D383" s="3">
        <v>0</v>
      </c>
      <c r="E383" s="4" t="str">
        <f t="shared" si="20"/>
        <v/>
      </c>
      <c r="F383" s="3">
        <v>90.254930000000002</v>
      </c>
      <c r="G383" s="3">
        <v>74.117829999999998</v>
      </c>
      <c r="H383" s="4">
        <f t="shared" si="21"/>
        <v>-0.17879466528864407</v>
      </c>
      <c r="I383" s="3">
        <v>157.10208</v>
      </c>
      <c r="J383" s="4">
        <f t="shared" si="22"/>
        <v>-0.52821865884907448</v>
      </c>
      <c r="K383" s="3">
        <v>615.95687999999996</v>
      </c>
      <c r="L383" s="3">
        <v>1590.5719999999999</v>
      </c>
      <c r="M383" s="4">
        <f t="shared" si="23"/>
        <v>1.5822781620687474</v>
      </c>
    </row>
    <row r="384" spans="1:13" x14ac:dyDescent="0.2">
      <c r="A384" s="1" t="s">
        <v>321</v>
      </c>
      <c r="B384" s="1" t="s">
        <v>51</v>
      </c>
      <c r="C384" s="3">
        <v>0</v>
      </c>
      <c r="D384" s="3">
        <v>0</v>
      </c>
      <c r="E384" s="4" t="str">
        <f t="shared" si="20"/>
        <v/>
      </c>
      <c r="F384" s="3">
        <v>345.63681000000003</v>
      </c>
      <c r="G384" s="3">
        <v>906.35918000000004</v>
      </c>
      <c r="H384" s="4">
        <f t="shared" si="21"/>
        <v>1.6222877707961718</v>
      </c>
      <c r="I384" s="3">
        <v>400.37914000000001</v>
      </c>
      <c r="J384" s="4">
        <f t="shared" si="22"/>
        <v>1.2637522524275364</v>
      </c>
      <c r="K384" s="3">
        <v>2467.4196499999998</v>
      </c>
      <c r="L384" s="3">
        <v>3051.4006100000001</v>
      </c>
      <c r="M384" s="4">
        <f t="shared" si="23"/>
        <v>0.23667678904964551</v>
      </c>
    </row>
    <row r="385" spans="1:13" x14ac:dyDescent="0.2">
      <c r="A385" s="1" t="s">
        <v>321</v>
      </c>
      <c r="B385" s="1" t="s">
        <v>50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0</v>
      </c>
      <c r="H385" s="4" t="str">
        <f t="shared" si="21"/>
        <v/>
      </c>
      <c r="I385" s="3">
        <v>0</v>
      </c>
      <c r="J385" s="4" t="str">
        <f t="shared" si="22"/>
        <v/>
      </c>
      <c r="K385" s="3">
        <v>0</v>
      </c>
      <c r="L385" s="3">
        <v>385</v>
      </c>
      <c r="M385" s="4" t="str">
        <f t="shared" si="23"/>
        <v/>
      </c>
    </row>
    <row r="386" spans="1:13" x14ac:dyDescent="0.2">
      <c r="A386" s="1" t="s">
        <v>321</v>
      </c>
      <c r="B386" s="1" t="s">
        <v>49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0</v>
      </c>
      <c r="J386" s="4" t="str">
        <f t="shared" si="22"/>
        <v/>
      </c>
      <c r="K386" s="3">
        <v>0</v>
      </c>
      <c r="L386" s="3">
        <v>0</v>
      </c>
      <c r="M386" s="4" t="str">
        <f t="shared" si="23"/>
        <v/>
      </c>
    </row>
    <row r="387" spans="1:13" x14ac:dyDescent="0.2">
      <c r="A387" s="1" t="s">
        <v>321</v>
      </c>
      <c r="B387" s="1" t="s">
        <v>48</v>
      </c>
      <c r="C387" s="3">
        <v>0</v>
      </c>
      <c r="D387" s="3">
        <v>0</v>
      </c>
      <c r="E387" s="4" t="str">
        <f t="shared" si="20"/>
        <v/>
      </c>
      <c r="F387" s="3">
        <v>28.61645</v>
      </c>
      <c r="G387" s="3">
        <v>21.68346</v>
      </c>
      <c r="H387" s="4">
        <f t="shared" si="21"/>
        <v>-0.24227288849595252</v>
      </c>
      <c r="I387" s="3">
        <v>0</v>
      </c>
      <c r="J387" s="4" t="str">
        <f t="shared" si="22"/>
        <v/>
      </c>
      <c r="K387" s="3">
        <v>104.24850000000001</v>
      </c>
      <c r="L387" s="3">
        <v>116.34741</v>
      </c>
      <c r="M387" s="4">
        <f t="shared" si="23"/>
        <v>0.11605836055195029</v>
      </c>
    </row>
    <row r="388" spans="1:13" x14ac:dyDescent="0.2">
      <c r="A388" s="1" t="s">
        <v>321</v>
      </c>
      <c r="B388" s="1" t="s">
        <v>47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28.256309999999999</v>
      </c>
      <c r="H388" s="4" t="str">
        <f t="shared" si="21"/>
        <v/>
      </c>
      <c r="I388" s="3">
        <v>15.21062</v>
      </c>
      <c r="J388" s="4">
        <f t="shared" si="22"/>
        <v>0.85766983857331258</v>
      </c>
      <c r="K388" s="3">
        <v>20.75329</v>
      </c>
      <c r="L388" s="3">
        <v>140.15056000000001</v>
      </c>
      <c r="M388" s="4">
        <f t="shared" si="23"/>
        <v>5.753173111347647</v>
      </c>
    </row>
    <row r="389" spans="1:13" x14ac:dyDescent="0.2">
      <c r="A389" s="1" t="s">
        <v>321</v>
      </c>
      <c r="B389" s="1" t="s">
        <v>46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4.47</v>
      </c>
      <c r="G389" s="3">
        <v>0</v>
      </c>
      <c r="H389" s="4">
        <f t="shared" ref="H389:H452" si="25">IF(F389=0,"",(G389/F389-1))</f>
        <v>-1</v>
      </c>
      <c r="I389" s="3">
        <v>0</v>
      </c>
      <c r="J389" s="4" t="str">
        <f t="shared" ref="J389:J452" si="26">IF(I389=0,"",(G389/I389-1))</f>
        <v/>
      </c>
      <c r="K389" s="3">
        <v>21.87</v>
      </c>
      <c r="L389" s="3">
        <v>0</v>
      </c>
      <c r="M389" s="4">
        <f t="shared" ref="M389:M452" si="27">IF(K389=0,"",(L389/K389-1))</f>
        <v>-1</v>
      </c>
    </row>
    <row r="390" spans="1:13" x14ac:dyDescent="0.2">
      <c r="A390" s="1" t="s">
        <v>321</v>
      </c>
      <c r="B390" s="1" t="s">
        <v>5</v>
      </c>
      <c r="C390" s="3">
        <v>23.042809999999999</v>
      </c>
      <c r="D390" s="3">
        <v>0</v>
      </c>
      <c r="E390" s="4">
        <f t="shared" si="24"/>
        <v>-1</v>
      </c>
      <c r="F390" s="3">
        <v>391.49957000000001</v>
      </c>
      <c r="G390" s="3">
        <v>227.71779000000001</v>
      </c>
      <c r="H390" s="4">
        <f t="shared" si="25"/>
        <v>-0.41834472512958309</v>
      </c>
      <c r="I390" s="3">
        <v>212.53652</v>
      </c>
      <c r="J390" s="4">
        <f t="shared" si="26"/>
        <v>7.1428994885208485E-2</v>
      </c>
      <c r="K390" s="3">
        <v>3305.4094599999999</v>
      </c>
      <c r="L390" s="3">
        <v>2286.9222</v>
      </c>
      <c r="M390" s="4">
        <f t="shared" si="27"/>
        <v>-0.30812741124060317</v>
      </c>
    </row>
    <row r="391" spans="1:13" x14ac:dyDescent="0.2">
      <c r="A391" s="1" t="s">
        <v>321</v>
      </c>
      <c r="B391" s="1" t="s">
        <v>4</v>
      </c>
      <c r="C391" s="3">
        <v>0</v>
      </c>
      <c r="D391" s="3">
        <v>0</v>
      </c>
      <c r="E391" s="4" t="str">
        <f t="shared" si="24"/>
        <v/>
      </c>
      <c r="F391" s="3">
        <v>16.37068</v>
      </c>
      <c r="G391" s="3">
        <v>93.953680000000006</v>
      </c>
      <c r="H391" s="4">
        <f t="shared" si="25"/>
        <v>4.7391433953873632</v>
      </c>
      <c r="I391" s="3">
        <v>7.8715299999999999</v>
      </c>
      <c r="J391" s="4">
        <f t="shared" si="26"/>
        <v>10.935885399661821</v>
      </c>
      <c r="K391" s="3">
        <v>189.72742</v>
      </c>
      <c r="L391" s="3">
        <v>1019.70222</v>
      </c>
      <c r="M391" s="4">
        <f t="shared" si="27"/>
        <v>4.3745643091546809</v>
      </c>
    </row>
    <row r="392" spans="1:13" x14ac:dyDescent="0.2">
      <c r="A392" s="1" t="s">
        <v>321</v>
      </c>
      <c r="B392" s="1" t="s">
        <v>43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0</v>
      </c>
      <c r="H392" s="4" t="str">
        <f t="shared" si="25"/>
        <v/>
      </c>
      <c r="I392" s="3">
        <v>0</v>
      </c>
      <c r="J392" s="4" t="str">
        <f t="shared" si="26"/>
        <v/>
      </c>
      <c r="K392" s="3">
        <v>31.05</v>
      </c>
      <c r="L392" s="3">
        <v>0</v>
      </c>
      <c r="M392" s="4">
        <f t="shared" si="27"/>
        <v>-1</v>
      </c>
    </row>
    <row r="393" spans="1:13" x14ac:dyDescent="0.2">
      <c r="A393" s="1" t="s">
        <v>321</v>
      </c>
      <c r="B393" s="1" t="s">
        <v>3</v>
      </c>
      <c r="C393" s="3">
        <v>0</v>
      </c>
      <c r="D393" s="3">
        <v>0</v>
      </c>
      <c r="E393" s="4" t="str">
        <f t="shared" si="24"/>
        <v/>
      </c>
      <c r="F393" s="3">
        <v>285.08105</v>
      </c>
      <c r="G393" s="3">
        <v>371.43653</v>
      </c>
      <c r="H393" s="4">
        <f t="shared" si="25"/>
        <v>0.3029155392826004</v>
      </c>
      <c r="I393" s="3">
        <v>533.34765000000004</v>
      </c>
      <c r="J393" s="4">
        <f t="shared" si="26"/>
        <v>-0.30357520090320078</v>
      </c>
      <c r="K393" s="3">
        <v>1464.32646</v>
      </c>
      <c r="L393" s="3">
        <v>2600.6592599999999</v>
      </c>
      <c r="M393" s="4">
        <f t="shared" si="27"/>
        <v>0.77601056256266787</v>
      </c>
    </row>
    <row r="394" spans="1:13" x14ac:dyDescent="0.2">
      <c r="A394" s="1" t="s">
        <v>321</v>
      </c>
      <c r="B394" s="1" t="s">
        <v>42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14.159700000000001</v>
      </c>
      <c r="H394" s="4" t="str">
        <f t="shared" si="25"/>
        <v/>
      </c>
      <c r="I394" s="3">
        <v>0</v>
      </c>
      <c r="J394" s="4" t="str">
        <f t="shared" si="26"/>
        <v/>
      </c>
      <c r="K394" s="3">
        <v>52.219540000000002</v>
      </c>
      <c r="L394" s="3">
        <v>27.700060000000001</v>
      </c>
      <c r="M394" s="4">
        <f t="shared" si="27"/>
        <v>-0.46954607413240335</v>
      </c>
    </row>
    <row r="395" spans="1:13" x14ac:dyDescent="0.2">
      <c r="A395" s="1" t="s">
        <v>321</v>
      </c>
      <c r="B395" s="1" t="s">
        <v>24</v>
      </c>
      <c r="C395" s="3">
        <v>0</v>
      </c>
      <c r="D395" s="3">
        <v>0</v>
      </c>
      <c r="E395" s="4" t="str">
        <f t="shared" si="24"/>
        <v/>
      </c>
      <c r="F395" s="3">
        <v>0</v>
      </c>
      <c r="G395" s="3">
        <v>36.523440000000001</v>
      </c>
      <c r="H395" s="4" t="str">
        <f t="shared" si="25"/>
        <v/>
      </c>
      <c r="I395" s="3">
        <v>0</v>
      </c>
      <c r="J395" s="4" t="str">
        <f t="shared" si="26"/>
        <v/>
      </c>
      <c r="K395" s="3">
        <v>71.099999999999994</v>
      </c>
      <c r="L395" s="3">
        <v>69.023439999999994</v>
      </c>
      <c r="M395" s="4">
        <f t="shared" si="27"/>
        <v>-2.9206188466948002E-2</v>
      </c>
    </row>
    <row r="396" spans="1:13" x14ac:dyDescent="0.2">
      <c r="A396" s="1" t="s">
        <v>321</v>
      </c>
      <c r="B396" s="1" t="s">
        <v>2</v>
      </c>
      <c r="C396" s="3">
        <v>0</v>
      </c>
      <c r="D396" s="3">
        <v>0</v>
      </c>
      <c r="E396" s="4" t="str">
        <f t="shared" si="24"/>
        <v/>
      </c>
      <c r="F396" s="3">
        <v>91.154489999999996</v>
      </c>
      <c r="G396" s="3">
        <v>152.21225000000001</v>
      </c>
      <c r="H396" s="4">
        <f t="shared" si="25"/>
        <v>0.66982723505995168</v>
      </c>
      <c r="I396" s="3">
        <v>299.10640999999998</v>
      </c>
      <c r="J396" s="4">
        <f t="shared" si="26"/>
        <v>-0.49111003672572573</v>
      </c>
      <c r="K396" s="3">
        <v>656.63960999999995</v>
      </c>
      <c r="L396" s="3">
        <v>1312.6279</v>
      </c>
      <c r="M396" s="4">
        <f t="shared" si="27"/>
        <v>0.99900810126273076</v>
      </c>
    </row>
    <row r="397" spans="1:13" x14ac:dyDescent="0.2">
      <c r="A397" s="1" t="s">
        <v>321</v>
      </c>
      <c r="B397" s="1" t="s">
        <v>41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17.945969999999999</v>
      </c>
      <c r="H397" s="4" t="str">
        <f t="shared" si="25"/>
        <v/>
      </c>
      <c r="I397" s="3">
        <v>8.8241399999999999</v>
      </c>
      <c r="J397" s="4">
        <f t="shared" si="26"/>
        <v>1.0337358654781088</v>
      </c>
      <c r="K397" s="3">
        <v>3.0169299999999999</v>
      </c>
      <c r="L397" s="3">
        <v>26.770109999999999</v>
      </c>
      <c r="M397" s="4">
        <f t="shared" si="27"/>
        <v>7.8732950383336711</v>
      </c>
    </row>
    <row r="398" spans="1:13" x14ac:dyDescent="0.2">
      <c r="A398" s="1" t="s">
        <v>321</v>
      </c>
      <c r="B398" s="1" t="s">
        <v>40</v>
      </c>
      <c r="C398" s="3">
        <v>0</v>
      </c>
      <c r="D398" s="3">
        <v>0</v>
      </c>
      <c r="E398" s="4" t="str">
        <f t="shared" si="24"/>
        <v/>
      </c>
      <c r="F398" s="3">
        <v>3</v>
      </c>
      <c r="G398" s="3">
        <v>0</v>
      </c>
      <c r="H398" s="4">
        <f t="shared" si="25"/>
        <v>-1</v>
      </c>
      <c r="I398" s="3">
        <v>0</v>
      </c>
      <c r="J398" s="4" t="str">
        <f t="shared" si="26"/>
        <v/>
      </c>
      <c r="K398" s="3">
        <v>98.192080000000004</v>
      </c>
      <c r="L398" s="3">
        <v>183.45248000000001</v>
      </c>
      <c r="M398" s="4">
        <f t="shared" si="27"/>
        <v>0.86830220930242041</v>
      </c>
    </row>
    <row r="399" spans="1:13" x14ac:dyDescent="0.2">
      <c r="A399" s="1" t="s">
        <v>321</v>
      </c>
      <c r="B399" s="1" t="s">
        <v>39</v>
      </c>
      <c r="C399" s="3">
        <v>0</v>
      </c>
      <c r="D399" s="3">
        <v>0</v>
      </c>
      <c r="E399" s="4" t="str">
        <f t="shared" si="24"/>
        <v/>
      </c>
      <c r="F399" s="3">
        <v>8.8012099999999993</v>
      </c>
      <c r="G399" s="3">
        <v>16.341729999999998</v>
      </c>
      <c r="H399" s="4">
        <f t="shared" si="25"/>
        <v>0.85675946830038141</v>
      </c>
      <c r="I399" s="3">
        <v>3.2612399999999999</v>
      </c>
      <c r="J399" s="4">
        <f t="shared" si="26"/>
        <v>4.0108946290368079</v>
      </c>
      <c r="K399" s="3">
        <v>84.656400000000005</v>
      </c>
      <c r="L399" s="3">
        <v>81.983189999999993</v>
      </c>
      <c r="M399" s="4">
        <f t="shared" si="27"/>
        <v>-3.1577175500021371E-2</v>
      </c>
    </row>
    <row r="400" spans="1:13" x14ac:dyDescent="0.2">
      <c r="A400" s="2" t="s">
        <v>321</v>
      </c>
      <c r="B400" s="2" t="s">
        <v>0</v>
      </c>
      <c r="C400" s="6">
        <v>850.71293000000003</v>
      </c>
      <c r="D400" s="6">
        <v>113.90376999999999</v>
      </c>
      <c r="E400" s="5">
        <f t="shared" si="24"/>
        <v>-0.86610786555224917</v>
      </c>
      <c r="F400" s="6">
        <v>28091.072410000001</v>
      </c>
      <c r="G400" s="6">
        <v>30068.693329999998</v>
      </c>
      <c r="H400" s="5">
        <f t="shared" si="25"/>
        <v>7.0400335421014093E-2</v>
      </c>
      <c r="I400" s="6">
        <v>29927.196530000001</v>
      </c>
      <c r="J400" s="5">
        <f t="shared" si="26"/>
        <v>4.7280339091619883E-3</v>
      </c>
      <c r="K400" s="6">
        <v>194570.30585</v>
      </c>
      <c r="L400" s="6">
        <v>216860.59510999999</v>
      </c>
      <c r="M400" s="5">
        <f t="shared" si="27"/>
        <v>0.11456161906423801</v>
      </c>
    </row>
    <row r="401" spans="1:13" x14ac:dyDescent="0.2">
      <c r="A401" s="1" t="s">
        <v>320</v>
      </c>
      <c r="B401" s="1" t="s">
        <v>21</v>
      </c>
      <c r="C401" s="3">
        <v>0</v>
      </c>
      <c r="D401" s="3">
        <v>0</v>
      </c>
      <c r="E401" s="4" t="str">
        <f t="shared" si="24"/>
        <v/>
      </c>
      <c r="F401" s="3">
        <v>0</v>
      </c>
      <c r="G401" s="3">
        <v>13.176</v>
      </c>
      <c r="H401" s="4" t="str">
        <f t="shared" si="25"/>
        <v/>
      </c>
      <c r="I401" s="3">
        <v>0</v>
      </c>
      <c r="J401" s="4" t="str">
        <f t="shared" si="26"/>
        <v/>
      </c>
      <c r="K401" s="3">
        <v>27.864000000000001</v>
      </c>
      <c r="L401" s="3">
        <v>26.352</v>
      </c>
      <c r="M401" s="4">
        <f t="shared" si="27"/>
        <v>-5.4263565891472854E-2</v>
      </c>
    </row>
    <row r="402" spans="1:13" x14ac:dyDescent="0.2">
      <c r="A402" s="1" t="s">
        <v>320</v>
      </c>
      <c r="B402" s="1" t="s">
        <v>69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19.030329999999999</v>
      </c>
      <c r="H402" s="4" t="str">
        <f t="shared" si="25"/>
        <v/>
      </c>
      <c r="I402" s="3">
        <v>0</v>
      </c>
      <c r="J402" s="4" t="str">
        <f t="shared" si="26"/>
        <v/>
      </c>
      <c r="K402" s="3">
        <v>0</v>
      </c>
      <c r="L402" s="3">
        <v>38.545859999999998</v>
      </c>
      <c r="M402" s="4" t="str">
        <f t="shared" si="27"/>
        <v/>
      </c>
    </row>
    <row r="403" spans="1:13" x14ac:dyDescent="0.2">
      <c r="A403" s="1" t="s">
        <v>320</v>
      </c>
      <c r="B403" s="1" t="s">
        <v>20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0</v>
      </c>
      <c r="L403" s="3">
        <v>0</v>
      </c>
      <c r="M403" s="4" t="str">
        <f t="shared" si="27"/>
        <v/>
      </c>
    </row>
    <row r="404" spans="1:13" x14ac:dyDescent="0.2">
      <c r="A404" s="1" t="s">
        <v>320</v>
      </c>
      <c r="B404" s="1" t="s">
        <v>19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13.971909999999999</v>
      </c>
      <c r="L404" s="3">
        <v>0</v>
      </c>
      <c r="M404" s="4">
        <f t="shared" si="27"/>
        <v>-1</v>
      </c>
    </row>
    <row r="405" spans="1:13" x14ac:dyDescent="0.2">
      <c r="A405" s="1" t="s">
        <v>320</v>
      </c>
      <c r="B405" s="1" t="s">
        <v>61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8.2305600000000005</v>
      </c>
      <c r="J405" s="4">
        <f t="shared" si="26"/>
        <v>-1</v>
      </c>
      <c r="K405" s="3">
        <v>5.9405400000000004</v>
      </c>
      <c r="L405" s="3">
        <v>37.832990000000002</v>
      </c>
      <c r="M405" s="4">
        <f t="shared" si="27"/>
        <v>5.3686112710292333</v>
      </c>
    </row>
    <row r="406" spans="1:13" x14ac:dyDescent="0.2">
      <c r="A406" s="1" t="s">
        <v>320</v>
      </c>
      <c r="B406" s="1" t="s">
        <v>32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5.9997400000000001</v>
      </c>
      <c r="L406" s="3">
        <v>0</v>
      </c>
      <c r="M406" s="4">
        <f t="shared" si="27"/>
        <v>-1</v>
      </c>
    </row>
    <row r="407" spans="1:13" x14ac:dyDescent="0.2">
      <c r="A407" s="1" t="s">
        <v>320</v>
      </c>
      <c r="B407" s="1" t="s">
        <v>15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0</v>
      </c>
      <c r="L407" s="3">
        <v>2.5562399999999998</v>
      </c>
      <c r="M407" s="4" t="str">
        <f t="shared" si="27"/>
        <v/>
      </c>
    </row>
    <row r="408" spans="1:13" x14ac:dyDescent="0.2">
      <c r="A408" s="1" t="s">
        <v>320</v>
      </c>
      <c r="B408" s="1" t="s">
        <v>12</v>
      </c>
      <c r="C408" s="3">
        <v>0</v>
      </c>
      <c r="D408" s="3">
        <v>0</v>
      </c>
      <c r="E408" s="4" t="str">
        <f t="shared" si="24"/>
        <v/>
      </c>
      <c r="F408" s="3">
        <v>136.76443</v>
      </c>
      <c r="G408" s="3">
        <v>0</v>
      </c>
      <c r="H408" s="4">
        <f t="shared" si="25"/>
        <v>-1</v>
      </c>
      <c r="I408" s="3">
        <v>10.01036</v>
      </c>
      <c r="J408" s="4">
        <f t="shared" si="26"/>
        <v>-1</v>
      </c>
      <c r="K408" s="3">
        <v>434.45544000000001</v>
      </c>
      <c r="L408" s="3">
        <v>232.80018000000001</v>
      </c>
      <c r="M408" s="4">
        <f t="shared" si="27"/>
        <v>-0.46415637009862276</v>
      </c>
    </row>
    <row r="409" spans="1:13" x14ac:dyDescent="0.2">
      <c r="A409" s="1" t="s">
        <v>320</v>
      </c>
      <c r="B409" s="1" t="s">
        <v>11</v>
      </c>
      <c r="C409" s="3">
        <v>0</v>
      </c>
      <c r="D409" s="3">
        <v>0</v>
      </c>
      <c r="E409" s="4" t="str">
        <f t="shared" si="24"/>
        <v/>
      </c>
      <c r="F409" s="3">
        <v>17.768889999999999</v>
      </c>
      <c r="G409" s="3">
        <v>23.803000000000001</v>
      </c>
      <c r="H409" s="4">
        <f t="shared" si="25"/>
        <v>0.33958846050597424</v>
      </c>
      <c r="I409" s="3">
        <v>0</v>
      </c>
      <c r="J409" s="4" t="str">
        <f t="shared" si="26"/>
        <v/>
      </c>
      <c r="K409" s="3">
        <v>17.768889999999999</v>
      </c>
      <c r="L409" s="3">
        <v>31.875889999999998</v>
      </c>
      <c r="M409" s="4">
        <f t="shared" si="27"/>
        <v>0.79391565820937604</v>
      </c>
    </row>
    <row r="410" spans="1:13" x14ac:dyDescent="0.2">
      <c r="A410" s="1" t="s">
        <v>320</v>
      </c>
      <c r="B410" s="1" t="s">
        <v>10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24.149709999999999</v>
      </c>
      <c r="L410" s="3">
        <v>28.27441</v>
      </c>
      <c r="M410" s="4">
        <f t="shared" si="27"/>
        <v>0.17079708203535371</v>
      </c>
    </row>
    <row r="411" spans="1:13" x14ac:dyDescent="0.2">
      <c r="A411" s="1" t="s">
        <v>320</v>
      </c>
      <c r="B411" s="1" t="s">
        <v>8</v>
      </c>
      <c r="C411" s="3">
        <v>0</v>
      </c>
      <c r="D411" s="3">
        <v>0</v>
      </c>
      <c r="E411" s="4" t="str">
        <f t="shared" si="24"/>
        <v/>
      </c>
      <c r="F411" s="3">
        <v>49.066780000000001</v>
      </c>
      <c r="G411" s="3">
        <v>0</v>
      </c>
      <c r="H411" s="4">
        <f t="shared" si="25"/>
        <v>-1</v>
      </c>
      <c r="I411" s="3">
        <v>34.164270000000002</v>
      </c>
      <c r="J411" s="4">
        <f t="shared" si="26"/>
        <v>-1</v>
      </c>
      <c r="K411" s="3">
        <v>99.926360000000003</v>
      </c>
      <c r="L411" s="3">
        <v>180.19364999999999</v>
      </c>
      <c r="M411" s="4">
        <f t="shared" si="27"/>
        <v>0.80326442392177588</v>
      </c>
    </row>
    <row r="412" spans="1:13" x14ac:dyDescent="0.2">
      <c r="A412" s="1" t="s">
        <v>320</v>
      </c>
      <c r="B412" s="1" t="s">
        <v>53</v>
      </c>
      <c r="C412" s="3">
        <v>0</v>
      </c>
      <c r="D412" s="3">
        <v>0</v>
      </c>
      <c r="E412" s="4" t="str">
        <f t="shared" si="24"/>
        <v/>
      </c>
      <c r="F412" s="3">
        <v>0</v>
      </c>
      <c r="G412" s="3">
        <v>0</v>
      </c>
      <c r="H412" s="4" t="str">
        <f t="shared" si="25"/>
        <v/>
      </c>
      <c r="I412" s="3">
        <v>0</v>
      </c>
      <c r="J412" s="4" t="str">
        <f t="shared" si="26"/>
        <v/>
      </c>
      <c r="K412" s="3">
        <v>26.349</v>
      </c>
      <c r="L412" s="3">
        <v>0</v>
      </c>
      <c r="M412" s="4">
        <f t="shared" si="27"/>
        <v>-1</v>
      </c>
    </row>
    <row r="413" spans="1:13" x14ac:dyDescent="0.2">
      <c r="A413" s="1" t="s">
        <v>320</v>
      </c>
      <c r="B413" s="1" t="s">
        <v>6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9.3795000000000002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0</v>
      </c>
      <c r="L413" s="3">
        <v>9.3795000000000002</v>
      </c>
      <c r="M413" s="4" t="str">
        <f t="shared" si="27"/>
        <v/>
      </c>
    </row>
    <row r="414" spans="1:13" x14ac:dyDescent="0.2">
      <c r="A414" s="1" t="s">
        <v>320</v>
      </c>
      <c r="B414" s="1" t="s">
        <v>3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0</v>
      </c>
      <c r="L414" s="3">
        <v>7</v>
      </c>
      <c r="M414" s="4" t="str">
        <f t="shared" si="27"/>
        <v/>
      </c>
    </row>
    <row r="415" spans="1:13" x14ac:dyDescent="0.2">
      <c r="A415" s="2" t="s">
        <v>320</v>
      </c>
      <c r="B415" s="2" t="s">
        <v>0</v>
      </c>
      <c r="C415" s="6">
        <v>0</v>
      </c>
      <c r="D415" s="6">
        <v>0</v>
      </c>
      <c r="E415" s="5" t="str">
        <f t="shared" si="24"/>
        <v/>
      </c>
      <c r="F415" s="6">
        <v>203.6001</v>
      </c>
      <c r="G415" s="6">
        <v>65.388829999999999</v>
      </c>
      <c r="H415" s="5">
        <f t="shared" si="25"/>
        <v>-0.6788369455614216</v>
      </c>
      <c r="I415" s="6">
        <v>52.405189999999997</v>
      </c>
      <c r="J415" s="5">
        <f t="shared" si="26"/>
        <v>0.24775485023525334</v>
      </c>
      <c r="K415" s="6">
        <v>656.42559000000006</v>
      </c>
      <c r="L415" s="6">
        <v>594.81071999999995</v>
      </c>
      <c r="M415" s="5">
        <f t="shared" si="27"/>
        <v>-9.3864210869658682E-2</v>
      </c>
    </row>
    <row r="416" spans="1:13" x14ac:dyDescent="0.2">
      <c r="A416" s="1" t="s">
        <v>319</v>
      </c>
      <c r="B416" s="1" t="s">
        <v>21</v>
      </c>
      <c r="C416" s="3">
        <v>0</v>
      </c>
      <c r="D416" s="3">
        <v>0</v>
      </c>
      <c r="E416" s="4" t="str">
        <f t="shared" si="24"/>
        <v/>
      </c>
      <c r="F416" s="3">
        <v>1594.4207799999999</v>
      </c>
      <c r="G416" s="3">
        <v>1528.56754</v>
      </c>
      <c r="H416" s="4">
        <f t="shared" si="25"/>
        <v>-4.1302296624608714E-2</v>
      </c>
      <c r="I416" s="3">
        <v>1680.55207</v>
      </c>
      <c r="J416" s="4">
        <f t="shared" si="26"/>
        <v>-9.0437263273847823E-2</v>
      </c>
      <c r="K416" s="3">
        <v>5599.8300799999997</v>
      </c>
      <c r="L416" s="3">
        <v>4035.16318</v>
      </c>
      <c r="M416" s="4">
        <f t="shared" si="27"/>
        <v>-0.27941328176872104</v>
      </c>
    </row>
    <row r="417" spans="1:13" x14ac:dyDescent="0.2">
      <c r="A417" s="1" t="s">
        <v>319</v>
      </c>
      <c r="B417" s="1" t="s">
        <v>37</v>
      </c>
      <c r="C417" s="3">
        <v>0</v>
      </c>
      <c r="D417" s="3">
        <v>0</v>
      </c>
      <c r="E417" s="4" t="str">
        <f t="shared" si="24"/>
        <v/>
      </c>
      <c r="F417" s="3">
        <v>0</v>
      </c>
      <c r="G417" s="3">
        <v>0</v>
      </c>
      <c r="H417" s="4" t="str">
        <f t="shared" si="25"/>
        <v/>
      </c>
      <c r="I417" s="3">
        <v>0</v>
      </c>
      <c r="J417" s="4" t="str">
        <f t="shared" si="26"/>
        <v/>
      </c>
      <c r="K417" s="3">
        <v>115.38342</v>
      </c>
      <c r="L417" s="3">
        <v>12.380190000000001</v>
      </c>
      <c r="M417" s="4">
        <f t="shared" si="27"/>
        <v>-0.89270390841249114</v>
      </c>
    </row>
    <row r="418" spans="1:13" x14ac:dyDescent="0.2">
      <c r="A418" s="1" t="s">
        <v>319</v>
      </c>
      <c r="B418" s="1" t="s">
        <v>68</v>
      </c>
      <c r="C418" s="3">
        <v>0</v>
      </c>
      <c r="D418" s="3">
        <v>0</v>
      </c>
      <c r="E418" s="4" t="str">
        <f t="shared" si="24"/>
        <v/>
      </c>
      <c r="F418" s="3">
        <v>0</v>
      </c>
      <c r="G418" s="3">
        <v>0</v>
      </c>
      <c r="H418" s="4" t="str">
        <f t="shared" si="25"/>
        <v/>
      </c>
      <c r="I418" s="3">
        <v>0</v>
      </c>
      <c r="J418" s="4" t="str">
        <f t="shared" si="26"/>
        <v/>
      </c>
      <c r="K418" s="3">
        <v>14.924300000000001</v>
      </c>
      <c r="L418" s="3">
        <v>0</v>
      </c>
      <c r="M418" s="4">
        <f t="shared" si="27"/>
        <v>-1</v>
      </c>
    </row>
    <row r="419" spans="1:13" x14ac:dyDescent="0.2">
      <c r="A419" s="1" t="s">
        <v>319</v>
      </c>
      <c r="B419" s="1" t="s">
        <v>20</v>
      </c>
      <c r="C419" s="3">
        <v>0</v>
      </c>
      <c r="D419" s="3">
        <v>0</v>
      </c>
      <c r="E419" s="4" t="str">
        <f t="shared" si="24"/>
        <v/>
      </c>
      <c r="F419" s="3">
        <v>574.93622000000005</v>
      </c>
      <c r="G419" s="3">
        <v>267.11329999999998</v>
      </c>
      <c r="H419" s="4">
        <f t="shared" si="25"/>
        <v>-0.53540359659372316</v>
      </c>
      <c r="I419" s="3">
        <v>198.49596</v>
      </c>
      <c r="J419" s="4">
        <f t="shared" si="26"/>
        <v>0.34568633034143348</v>
      </c>
      <c r="K419" s="3">
        <v>5203.96252</v>
      </c>
      <c r="L419" s="3">
        <v>852.10446999999999</v>
      </c>
      <c r="M419" s="4">
        <f t="shared" si="27"/>
        <v>-0.8362585305476028</v>
      </c>
    </row>
    <row r="420" spans="1:13" x14ac:dyDescent="0.2">
      <c r="A420" s="1" t="s">
        <v>319</v>
      </c>
      <c r="B420" s="1" t="s">
        <v>35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0</v>
      </c>
      <c r="L420" s="3">
        <v>1</v>
      </c>
      <c r="M420" s="4" t="str">
        <f t="shared" si="27"/>
        <v/>
      </c>
    </row>
    <row r="421" spans="1:13" x14ac:dyDescent="0.2">
      <c r="A421" s="1" t="s">
        <v>319</v>
      </c>
      <c r="B421" s="1" t="s">
        <v>67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0</v>
      </c>
      <c r="L421" s="3">
        <v>1.0302100000000001</v>
      </c>
      <c r="M421" s="4" t="str">
        <f t="shared" si="27"/>
        <v/>
      </c>
    </row>
    <row r="422" spans="1:13" x14ac:dyDescent="0.2">
      <c r="A422" s="1" t="s">
        <v>319</v>
      </c>
      <c r="B422" s="1" t="s">
        <v>34</v>
      </c>
      <c r="C422" s="3">
        <v>0</v>
      </c>
      <c r="D422" s="3">
        <v>0</v>
      </c>
      <c r="E422" s="4" t="str">
        <f t="shared" si="24"/>
        <v/>
      </c>
      <c r="F422" s="3">
        <v>55.97307</v>
      </c>
      <c r="G422" s="3">
        <v>86.442610000000002</v>
      </c>
      <c r="H422" s="4">
        <f t="shared" si="25"/>
        <v>0.54436070774749368</v>
      </c>
      <c r="I422" s="3">
        <v>50.029179999999997</v>
      </c>
      <c r="J422" s="4">
        <f t="shared" si="26"/>
        <v>0.7278438303406134</v>
      </c>
      <c r="K422" s="3">
        <v>80.916650000000004</v>
      </c>
      <c r="L422" s="3">
        <v>316.58001999999999</v>
      </c>
      <c r="M422" s="4">
        <f t="shared" si="27"/>
        <v>2.912421238397783</v>
      </c>
    </row>
    <row r="423" spans="1:13" x14ac:dyDescent="0.2">
      <c r="A423" s="1" t="s">
        <v>319</v>
      </c>
      <c r="B423" s="1" t="s">
        <v>19</v>
      </c>
      <c r="C423" s="3">
        <v>0</v>
      </c>
      <c r="D423" s="3">
        <v>0</v>
      </c>
      <c r="E423" s="4" t="str">
        <f t="shared" si="24"/>
        <v/>
      </c>
      <c r="F423" s="3">
        <v>556.01478999999995</v>
      </c>
      <c r="G423" s="3">
        <v>1112.3092799999999</v>
      </c>
      <c r="H423" s="4">
        <f t="shared" si="25"/>
        <v>1.0005030441726199</v>
      </c>
      <c r="I423" s="3">
        <v>801.51436999999999</v>
      </c>
      <c r="J423" s="4">
        <f t="shared" si="26"/>
        <v>0.38775962307450573</v>
      </c>
      <c r="K423" s="3">
        <v>3887.4982500000001</v>
      </c>
      <c r="L423" s="3">
        <v>4286.0459799999999</v>
      </c>
      <c r="M423" s="4">
        <f t="shared" si="27"/>
        <v>0.10252036254935937</v>
      </c>
    </row>
    <row r="424" spans="1:13" x14ac:dyDescent="0.2">
      <c r="A424" s="1" t="s">
        <v>319</v>
      </c>
      <c r="B424" s="1" t="s">
        <v>61</v>
      </c>
      <c r="C424" s="3">
        <v>4.0175000000000001</v>
      </c>
      <c r="D424" s="3">
        <v>0</v>
      </c>
      <c r="E424" s="4">
        <f t="shared" si="24"/>
        <v>-1</v>
      </c>
      <c r="F424" s="3">
        <v>56.500999999999998</v>
      </c>
      <c r="G424" s="3">
        <v>225.92129</v>
      </c>
      <c r="H424" s="4">
        <f t="shared" si="25"/>
        <v>2.9985361321038568</v>
      </c>
      <c r="I424" s="3">
        <v>132.66064</v>
      </c>
      <c r="J424" s="4">
        <f t="shared" si="26"/>
        <v>0.70300165896983469</v>
      </c>
      <c r="K424" s="3">
        <v>1007.22466</v>
      </c>
      <c r="L424" s="3">
        <v>976.97920999999997</v>
      </c>
      <c r="M424" s="4">
        <f t="shared" si="27"/>
        <v>-3.002850426636694E-2</v>
      </c>
    </row>
    <row r="425" spans="1:13" x14ac:dyDescent="0.2">
      <c r="A425" s="1" t="s">
        <v>319</v>
      </c>
      <c r="B425" s="1" t="s">
        <v>32</v>
      </c>
      <c r="C425" s="3">
        <v>0</v>
      </c>
      <c r="D425" s="3">
        <v>0</v>
      </c>
      <c r="E425" s="4" t="str">
        <f t="shared" si="24"/>
        <v/>
      </c>
      <c r="F425" s="3">
        <v>0</v>
      </c>
      <c r="G425" s="3">
        <v>0</v>
      </c>
      <c r="H425" s="4" t="str">
        <f t="shared" si="25"/>
        <v/>
      </c>
      <c r="I425" s="3">
        <v>0</v>
      </c>
      <c r="J425" s="4" t="str">
        <f t="shared" si="26"/>
        <v/>
      </c>
      <c r="K425" s="3">
        <v>55.786679999999997</v>
      </c>
      <c r="L425" s="3">
        <v>0</v>
      </c>
      <c r="M425" s="4">
        <f t="shared" si="27"/>
        <v>-1</v>
      </c>
    </row>
    <row r="426" spans="1:13" x14ac:dyDescent="0.2">
      <c r="A426" s="1" t="s">
        <v>319</v>
      </c>
      <c r="B426" s="1" t="s">
        <v>16</v>
      </c>
      <c r="C426" s="3">
        <v>0</v>
      </c>
      <c r="D426" s="3">
        <v>0</v>
      </c>
      <c r="E426" s="4" t="str">
        <f t="shared" si="24"/>
        <v/>
      </c>
      <c r="F426" s="3">
        <v>0</v>
      </c>
      <c r="G426" s="3">
        <v>0</v>
      </c>
      <c r="H426" s="4" t="str">
        <f t="shared" si="25"/>
        <v/>
      </c>
      <c r="I426" s="3">
        <v>0</v>
      </c>
      <c r="J426" s="4" t="str">
        <f t="shared" si="26"/>
        <v/>
      </c>
      <c r="K426" s="3">
        <v>23.978400000000001</v>
      </c>
      <c r="L426" s="3">
        <v>0</v>
      </c>
      <c r="M426" s="4">
        <f t="shared" si="27"/>
        <v>-1</v>
      </c>
    </row>
    <row r="427" spans="1:13" x14ac:dyDescent="0.2">
      <c r="A427" s="1" t="s">
        <v>319</v>
      </c>
      <c r="B427" s="1" t="s">
        <v>15</v>
      </c>
      <c r="C427" s="3">
        <v>12.25</v>
      </c>
      <c r="D427" s="3">
        <v>0</v>
      </c>
      <c r="E427" s="4">
        <f t="shared" si="24"/>
        <v>-1</v>
      </c>
      <c r="F427" s="3">
        <v>33.214500000000001</v>
      </c>
      <c r="G427" s="3">
        <v>22.882999999999999</v>
      </c>
      <c r="H427" s="4">
        <f t="shared" si="25"/>
        <v>-0.31105390717909354</v>
      </c>
      <c r="I427" s="3">
        <v>25.087789999999998</v>
      </c>
      <c r="J427" s="4">
        <f t="shared" si="26"/>
        <v>-8.7882990091992963E-2</v>
      </c>
      <c r="K427" s="3">
        <v>333.16446000000002</v>
      </c>
      <c r="L427" s="3">
        <v>212.79749000000001</v>
      </c>
      <c r="M427" s="4">
        <f t="shared" si="27"/>
        <v>-0.36128394367154293</v>
      </c>
    </row>
    <row r="428" spans="1:13" x14ac:dyDescent="0.2">
      <c r="A428" s="1" t="s">
        <v>319</v>
      </c>
      <c r="B428" s="1" t="s">
        <v>14</v>
      </c>
      <c r="C428" s="3">
        <v>57.35604</v>
      </c>
      <c r="D428" s="3">
        <v>0</v>
      </c>
      <c r="E428" s="4">
        <f t="shared" si="24"/>
        <v>-1</v>
      </c>
      <c r="F428" s="3">
        <v>374.97149000000002</v>
      </c>
      <c r="G428" s="3">
        <v>241.66735</v>
      </c>
      <c r="H428" s="4">
        <f t="shared" si="25"/>
        <v>-0.35550473450661546</v>
      </c>
      <c r="I428" s="3">
        <v>643.31104000000005</v>
      </c>
      <c r="J428" s="4">
        <f t="shared" si="26"/>
        <v>-0.62433825167993384</v>
      </c>
      <c r="K428" s="3">
        <v>2031.54802</v>
      </c>
      <c r="L428" s="3">
        <v>2786.5500999999999</v>
      </c>
      <c r="M428" s="4">
        <f t="shared" si="27"/>
        <v>0.37163880576152963</v>
      </c>
    </row>
    <row r="429" spans="1:13" x14ac:dyDescent="0.2">
      <c r="A429" s="1" t="s">
        <v>319</v>
      </c>
      <c r="B429" s="1" t="s">
        <v>31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9.2345299999999995</v>
      </c>
      <c r="J429" s="4">
        <f t="shared" si="26"/>
        <v>-1</v>
      </c>
      <c r="K429" s="3">
        <v>0</v>
      </c>
      <c r="L429" s="3">
        <v>9.2345299999999995</v>
      </c>
      <c r="M429" s="4" t="str">
        <f t="shared" si="27"/>
        <v/>
      </c>
    </row>
    <row r="430" spans="1:13" x14ac:dyDescent="0.2">
      <c r="A430" s="1" t="s">
        <v>319</v>
      </c>
      <c r="B430" s="1" t="s">
        <v>13</v>
      </c>
      <c r="C430" s="3">
        <v>0</v>
      </c>
      <c r="D430" s="3">
        <v>0</v>
      </c>
      <c r="E430" s="4" t="str">
        <f t="shared" si="24"/>
        <v/>
      </c>
      <c r="F430" s="3">
        <v>0</v>
      </c>
      <c r="G430" s="3">
        <v>0</v>
      </c>
      <c r="H430" s="4" t="str">
        <f t="shared" si="25"/>
        <v/>
      </c>
      <c r="I430" s="3">
        <v>0</v>
      </c>
      <c r="J430" s="4" t="str">
        <f t="shared" si="26"/>
        <v/>
      </c>
      <c r="K430" s="3">
        <v>27.1525</v>
      </c>
      <c r="L430" s="3">
        <v>100.3009</v>
      </c>
      <c r="M430" s="4">
        <f t="shared" si="27"/>
        <v>2.6939839793757479</v>
      </c>
    </row>
    <row r="431" spans="1:13" x14ac:dyDescent="0.2">
      <c r="A431" s="1" t="s">
        <v>319</v>
      </c>
      <c r="B431" s="1" t="s">
        <v>12</v>
      </c>
      <c r="C431" s="3">
        <v>734.65965000000006</v>
      </c>
      <c r="D431" s="3">
        <v>37.819519999999997</v>
      </c>
      <c r="E431" s="4">
        <f t="shared" si="24"/>
        <v>-0.94852103283472833</v>
      </c>
      <c r="F431" s="3">
        <v>10407.69873</v>
      </c>
      <c r="G431" s="3">
        <v>12312.9036</v>
      </c>
      <c r="H431" s="4">
        <f t="shared" si="25"/>
        <v>0.18305726553251223</v>
      </c>
      <c r="I431" s="3">
        <v>8781.9129499999999</v>
      </c>
      <c r="J431" s="4">
        <f t="shared" si="26"/>
        <v>0.40207534168281645</v>
      </c>
      <c r="K431" s="3">
        <v>86538.141029999999</v>
      </c>
      <c r="L431" s="3">
        <v>91136.52536</v>
      </c>
      <c r="M431" s="4">
        <f t="shared" si="27"/>
        <v>5.3137082392443524E-2</v>
      </c>
    </row>
    <row r="432" spans="1:13" x14ac:dyDescent="0.2">
      <c r="A432" s="1" t="s">
        <v>319</v>
      </c>
      <c r="B432" s="1" t="s">
        <v>11</v>
      </c>
      <c r="C432" s="3">
        <v>48.867220000000003</v>
      </c>
      <c r="D432" s="3">
        <v>0</v>
      </c>
      <c r="E432" s="4">
        <f t="shared" si="24"/>
        <v>-1</v>
      </c>
      <c r="F432" s="3">
        <v>109.47718999999999</v>
      </c>
      <c r="G432" s="3">
        <v>359.30748999999997</v>
      </c>
      <c r="H432" s="4">
        <f t="shared" si="25"/>
        <v>2.2820306220866646</v>
      </c>
      <c r="I432" s="3">
        <v>743.69358999999997</v>
      </c>
      <c r="J432" s="4">
        <f t="shared" si="26"/>
        <v>-0.51686084856533454</v>
      </c>
      <c r="K432" s="3">
        <v>3105.9301799999998</v>
      </c>
      <c r="L432" s="3">
        <v>4267.0590199999997</v>
      </c>
      <c r="M432" s="4">
        <f t="shared" si="27"/>
        <v>0.37384254400721906</v>
      </c>
    </row>
    <row r="433" spans="1:13" x14ac:dyDescent="0.2">
      <c r="A433" s="1" t="s">
        <v>319</v>
      </c>
      <c r="B433" s="1" t="s">
        <v>10</v>
      </c>
      <c r="C433" s="3">
        <v>0</v>
      </c>
      <c r="D433" s="3">
        <v>0</v>
      </c>
      <c r="E433" s="4" t="str">
        <f t="shared" si="24"/>
        <v/>
      </c>
      <c r="F433" s="3">
        <v>17.141999999999999</v>
      </c>
      <c r="G433" s="3">
        <v>142.85236</v>
      </c>
      <c r="H433" s="4">
        <f t="shared" si="25"/>
        <v>7.3334710068836788</v>
      </c>
      <c r="I433" s="3">
        <v>93.424210000000002</v>
      </c>
      <c r="J433" s="4">
        <f t="shared" si="26"/>
        <v>0.52907217518885097</v>
      </c>
      <c r="K433" s="3">
        <v>265.74752000000001</v>
      </c>
      <c r="L433" s="3">
        <v>421.82945999999998</v>
      </c>
      <c r="M433" s="4">
        <f t="shared" si="27"/>
        <v>0.58733168986863915</v>
      </c>
    </row>
    <row r="434" spans="1:13" x14ac:dyDescent="0.2">
      <c r="A434" s="1" t="s">
        <v>319</v>
      </c>
      <c r="B434" s="1" t="s">
        <v>28</v>
      </c>
      <c r="C434" s="3">
        <v>0</v>
      </c>
      <c r="D434" s="3">
        <v>0</v>
      </c>
      <c r="E434" s="4" t="str">
        <f t="shared" si="24"/>
        <v/>
      </c>
      <c r="F434" s="3">
        <v>18.178750000000001</v>
      </c>
      <c r="G434" s="3">
        <v>24.875540000000001</v>
      </c>
      <c r="H434" s="4">
        <f t="shared" si="25"/>
        <v>0.36838561507254353</v>
      </c>
      <c r="I434" s="3">
        <v>37.772399999999998</v>
      </c>
      <c r="J434" s="4">
        <f t="shared" si="26"/>
        <v>-0.34143607501773776</v>
      </c>
      <c r="K434" s="3">
        <v>122.41907999999999</v>
      </c>
      <c r="L434" s="3">
        <v>230.1576</v>
      </c>
      <c r="M434" s="4">
        <f t="shared" si="27"/>
        <v>0.880079477806891</v>
      </c>
    </row>
    <row r="435" spans="1:13" x14ac:dyDescent="0.2">
      <c r="A435" s="1" t="s">
        <v>319</v>
      </c>
      <c r="B435" s="1" t="s">
        <v>27</v>
      </c>
      <c r="C435" s="3">
        <v>0</v>
      </c>
      <c r="D435" s="3">
        <v>0</v>
      </c>
      <c r="E435" s="4" t="str">
        <f t="shared" si="24"/>
        <v/>
      </c>
      <c r="F435" s="3">
        <v>37.050049999999999</v>
      </c>
      <c r="G435" s="3">
        <v>116.71729999999999</v>
      </c>
      <c r="H435" s="4">
        <f t="shared" si="25"/>
        <v>2.1502602560590338</v>
      </c>
      <c r="I435" s="3">
        <v>75.713489999999993</v>
      </c>
      <c r="J435" s="4">
        <f t="shared" si="26"/>
        <v>0.54156544626327485</v>
      </c>
      <c r="K435" s="3">
        <v>704.83983000000001</v>
      </c>
      <c r="L435" s="3">
        <v>734.68300999999997</v>
      </c>
      <c r="M435" s="4">
        <f t="shared" si="27"/>
        <v>4.2340371145030087E-2</v>
      </c>
    </row>
    <row r="436" spans="1:13" x14ac:dyDescent="0.2">
      <c r="A436" s="1" t="s">
        <v>319</v>
      </c>
      <c r="B436" s="1" t="s">
        <v>8</v>
      </c>
      <c r="C436" s="3">
        <v>4.4395300000000004</v>
      </c>
      <c r="D436" s="3">
        <v>0</v>
      </c>
      <c r="E436" s="4">
        <f t="shared" si="24"/>
        <v>-1</v>
      </c>
      <c r="F436" s="3">
        <v>684.42930999999999</v>
      </c>
      <c r="G436" s="3">
        <v>226.83748</v>
      </c>
      <c r="H436" s="4">
        <f t="shared" si="25"/>
        <v>-0.66857427540617742</v>
      </c>
      <c r="I436" s="3">
        <v>330.67899999999997</v>
      </c>
      <c r="J436" s="4">
        <f t="shared" si="26"/>
        <v>-0.31402514220739741</v>
      </c>
      <c r="K436" s="3">
        <v>10446.76497</v>
      </c>
      <c r="L436" s="3">
        <v>4031.08133</v>
      </c>
      <c r="M436" s="4">
        <f t="shared" si="27"/>
        <v>-0.61413113613869308</v>
      </c>
    </row>
    <row r="437" spans="1:13" x14ac:dyDescent="0.2">
      <c r="A437" s="1" t="s">
        <v>319</v>
      </c>
      <c r="B437" s="1" t="s">
        <v>7</v>
      </c>
      <c r="C437" s="3">
        <v>0</v>
      </c>
      <c r="D437" s="3">
        <v>0</v>
      </c>
      <c r="E437" s="4" t="str">
        <f t="shared" si="24"/>
        <v/>
      </c>
      <c r="F437" s="3">
        <v>0</v>
      </c>
      <c r="G437" s="3">
        <v>13.828139999999999</v>
      </c>
      <c r="H437" s="4" t="str">
        <f t="shared" si="25"/>
        <v/>
      </c>
      <c r="I437" s="3">
        <v>5.0107699999999999</v>
      </c>
      <c r="J437" s="4">
        <f t="shared" si="26"/>
        <v>1.7596836414363461</v>
      </c>
      <c r="K437" s="3">
        <v>49.09657</v>
      </c>
      <c r="L437" s="3">
        <v>267.85363000000001</v>
      </c>
      <c r="M437" s="4">
        <f t="shared" si="27"/>
        <v>4.4556485310480962</v>
      </c>
    </row>
    <row r="438" spans="1:13" x14ac:dyDescent="0.2">
      <c r="A438" s="1" t="s">
        <v>319</v>
      </c>
      <c r="B438" s="1" t="s">
        <v>53</v>
      </c>
      <c r="C438" s="3">
        <v>0</v>
      </c>
      <c r="D438" s="3">
        <v>0</v>
      </c>
      <c r="E438" s="4" t="str">
        <f t="shared" si="24"/>
        <v/>
      </c>
      <c r="F438" s="3">
        <v>692.62896000000001</v>
      </c>
      <c r="G438" s="3">
        <v>63.8005</v>
      </c>
      <c r="H438" s="4">
        <f t="shared" si="25"/>
        <v>-0.90788646781387827</v>
      </c>
      <c r="I438" s="3">
        <v>0</v>
      </c>
      <c r="J438" s="4" t="str">
        <f t="shared" si="26"/>
        <v/>
      </c>
      <c r="K438" s="3">
        <v>1832.5654300000001</v>
      </c>
      <c r="L438" s="3">
        <v>240.89222000000001</v>
      </c>
      <c r="M438" s="4">
        <f t="shared" si="27"/>
        <v>-0.86854918462583897</v>
      </c>
    </row>
    <row r="439" spans="1:13" x14ac:dyDescent="0.2">
      <c r="A439" s="1" t="s">
        <v>319</v>
      </c>
      <c r="B439" s="1" t="s">
        <v>6</v>
      </c>
      <c r="C439" s="3">
        <v>32.704500000000003</v>
      </c>
      <c r="D439" s="3">
        <v>0</v>
      </c>
      <c r="E439" s="4">
        <f t="shared" si="24"/>
        <v>-1</v>
      </c>
      <c r="F439" s="3">
        <v>32.704500000000003</v>
      </c>
      <c r="G439" s="3">
        <v>20.65202</v>
      </c>
      <c r="H439" s="4">
        <f t="shared" si="25"/>
        <v>-0.36852665535323892</v>
      </c>
      <c r="I439" s="3">
        <v>116.16334000000001</v>
      </c>
      <c r="J439" s="4">
        <f t="shared" si="26"/>
        <v>-0.82221568353664765</v>
      </c>
      <c r="K439" s="3">
        <v>41.721170000000001</v>
      </c>
      <c r="L439" s="3">
        <v>185.63759999999999</v>
      </c>
      <c r="M439" s="4">
        <f t="shared" si="27"/>
        <v>3.4494821214266036</v>
      </c>
    </row>
    <row r="440" spans="1:13" x14ac:dyDescent="0.2">
      <c r="A440" s="1" t="s">
        <v>319</v>
      </c>
      <c r="B440" s="1" t="s">
        <v>50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0</v>
      </c>
      <c r="H440" s="4" t="str">
        <f t="shared" si="25"/>
        <v/>
      </c>
      <c r="I440" s="3">
        <v>0</v>
      </c>
      <c r="J440" s="4" t="str">
        <f t="shared" si="26"/>
        <v/>
      </c>
      <c r="K440" s="3">
        <v>29.423500000000001</v>
      </c>
      <c r="L440" s="3">
        <v>0</v>
      </c>
      <c r="M440" s="4">
        <f t="shared" si="27"/>
        <v>-1</v>
      </c>
    </row>
    <row r="441" spans="1:13" x14ac:dyDescent="0.2">
      <c r="A441" s="1" t="s">
        <v>319</v>
      </c>
      <c r="B441" s="1" t="s">
        <v>5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67.351830000000007</v>
      </c>
      <c r="H441" s="4" t="str">
        <f t="shared" si="25"/>
        <v/>
      </c>
      <c r="I441" s="3">
        <v>0</v>
      </c>
      <c r="J441" s="4" t="str">
        <f t="shared" si="26"/>
        <v/>
      </c>
      <c r="K441" s="3">
        <v>6.04575</v>
      </c>
      <c r="L441" s="3">
        <v>67.351830000000007</v>
      </c>
      <c r="M441" s="4">
        <f t="shared" si="27"/>
        <v>10.140359756853989</v>
      </c>
    </row>
    <row r="442" spans="1:13" x14ac:dyDescent="0.2">
      <c r="A442" s="1" t="s">
        <v>319</v>
      </c>
      <c r="B442" s="1" t="s">
        <v>3</v>
      </c>
      <c r="C442" s="3">
        <v>94.356179999999995</v>
      </c>
      <c r="D442" s="3">
        <v>4.7881400000000003</v>
      </c>
      <c r="E442" s="4">
        <f t="shared" si="24"/>
        <v>-0.94925462221976342</v>
      </c>
      <c r="F442" s="3">
        <v>1197.7626</v>
      </c>
      <c r="G442" s="3">
        <v>552.08123000000001</v>
      </c>
      <c r="H442" s="4">
        <f t="shared" si="25"/>
        <v>-0.53907290977360622</v>
      </c>
      <c r="I442" s="3">
        <v>598.47601999999995</v>
      </c>
      <c r="J442" s="4">
        <f t="shared" si="26"/>
        <v>-7.7521552158430596E-2</v>
      </c>
      <c r="K442" s="3">
        <v>9802.4900300000008</v>
      </c>
      <c r="L442" s="3">
        <v>5174.9081800000004</v>
      </c>
      <c r="M442" s="4">
        <f t="shared" si="27"/>
        <v>-0.47208228071005753</v>
      </c>
    </row>
    <row r="443" spans="1:13" x14ac:dyDescent="0.2">
      <c r="A443" s="1" t="s">
        <v>319</v>
      </c>
      <c r="B443" s="1" t="s">
        <v>41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0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73.491399999999999</v>
      </c>
      <c r="L443" s="3">
        <v>0</v>
      </c>
      <c r="M443" s="4">
        <f t="shared" si="27"/>
        <v>-1</v>
      </c>
    </row>
    <row r="444" spans="1:13" x14ac:dyDescent="0.2">
      <c r="A444" s="2" t="s">
        <v>319</v>
      </c>
      <c r="B444" s="2" t="s">
        <v>0</v>
      </c>
      <c r="C444" s="6">
        <v>988.65062</v>
      </c>
      <c r="D444" s="6">
        <v>42.607660000000003</v>
      </c>
      <c r="E444" s="5">
        <f t="shared" si="24"/>
        <v>-0.95690321824710933</v>
      </c>
      <c r="F444" s="6">
        <v>16443.103940000001</v>
      </c>
      <c r="G444" s="6">
        <v>17386.111860000001</v>
      </c>
      <c r="H444" s="5">
        <f t="shared" si="25"/>
        <v>5.7349751205185262E-2</v>
      </c>
      <c r="I444" s="6">
        <v>14323.73135</v>
      </c>
      <c r="J444" s="5">
        <f t="shared" si="26"/>
        <v>0.21379767849387932</v>
      </c>
      <c r="K444" s="6">
        <v>131400.04639999999</v>
      </c>
      <c r="L444" s="6">
        <v>120348.14552000001</v>
      </c>
      <c r="M444" s="5">
        <f t="shared" si="27"/>
        <v>-8.4108805002674591E-2</v>
      </c>
    </row>
    <row r="445" spans="1:13" x14ac:dyDescent="0.2">
      <c r="A445" s="1" t="s">
        <v>318</v>
      </c>
      <c r="B445" s="1" t="s">
        <v>21</v>
      </c>
      <c r="C445" s="3">
        <v>0</v>
      </c>
      <c r="D445" s="3">
        <v>0</v>
      </c>
      <c r="E445" s="4" t="str">
        <f t="shared" si="24"/>
        <v/>
      </c>
      <c r="F445" s="3">
        <v>150.17372</v>
      </c>
      <c r="G445" s="3">
        <v>247.49956</v>
      </c>
      <c r="H445" s="4">
        <f t="shared" si="25"/>
        <v>0.64808836059997721</v>
      </c>
      <c r="I445" s="3">
        <v>173.38901000000001</v>
      </c>
      <c r="J445" s="4">
        <f t="shared" si="26"/>
        <v>0.42742357200147807</v>
      </c>
      <c r="K445" s="3">
        <v>876.15255999999999</v>
      </c>
      <c r="L445" s="3">
        <v>1334.0461299999999</v>
      </c>
      <c r="M445" s="4">
        <f t="shared" si="27"/>
        <v>0.52261853803177827</v>
      </c>
    </row>
    <row r="446" spans="1:13" x14ac:dyDescent="0.2">
      <c r="A446" s="1" t="s">
        <v>318</v>
      </c>
      <c r="B446" s="1" t="s">
        <v>37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0</v>
      </c>
      <c r="H446" s="4" t="str">
        <f t="shared" si="25"/>
        <v/>
      </c>
      <c r="I446" s="3">
        <v>12.029820000000001</v>
      </c>
      <c r="J446" s="4">
        <f t="shared" si="26"/>
        <v>-1</v>
      </c>
      <c r="K446" s="3">
        <v>0</v>
      </c>
      <c r="L446" s="3">
        <v>12.029820000000001</v>
      </c>
      <c r="M446" s="4" t="str">
        <f t="shared" si="27"/>
        <v/>
      </c>
    </row>
    <row r="447" spans="1:13" x14ac:dyDescent="0.2">
      <c r="A447" s="1" t="s">
        <v>318</v>
      </c>
      <c r="B447" s="1" t="s">
        <v>69</v>
      </c>
      <c r="C447" s="3">
        <v>18.596050000000002</v>
      </c>
      <c r="D447" s="3">
        <v>0</v>
      </c>
      <c r="E447" s="4">
        <f t="shared" si="24"/>
        <v>-1</v>
      </c>
      <c r="F447" s="3">
        <v>891.58902999999998</v>
      </c>
      <c r="G447" s="3">
        <v>741.89981999999998</v>
      </c>
      <c r="H447" s="4">
        <f t="shared" si="25"/>
        <v>-0.16789036760580156</v>
      </c>
      <c r="I447" s="3">
        <v>641.75559999999996</v>
      </c>
      <c r="J447" s="4">
        <f t="shared" si="26"/>
        <v>0.15604728653711786</v>
      </c>
      <c r="K447" s="3">
        <v>4222.02837</v>
      </c>
      <c r="L447" s="3">
        <v>4241.2598500000004</v>
      </c>
      <c r="M447" s="4">
        <f t="shared" si="27"/>
        <v>4.5550333428954204E-3</v>
      </c>
    </row>
    <row r="448" spans="1:13" x14ac:dyDescent="0.2">
      <c r="A448" s="1" t="s">
        <v>318</v>
      </c>
      <c r="B448" s="1" t="s">
        <v>36</v>
      </c>
      <c r="C448" s="3">
        <v>0</v>
      </c>
      <c r="D448" s="3">
        <v>0</v>
      </c>
      <c r="E448" s="4" t="str">
        <f t="shared" si="24"/>
        <v/>
      </c>
      <c r="F448" s="3">
        <v>0</v>
      </c>
      <c r="G448" s="3">
        <v>0</v>
      </c>
      <c r="H448" s="4" t="str">
        <f t="shared" si="25"/>
        <v/>
      </c>
      <c r="I448" s="3">
        <v>0</v>
      </c>
      <c r="J448" s="4" t="str">
        <f t="shared" si="26"/>
        <v/>
      </c>
      <c r="K448" s="3">
        <v>62.748919999999998</v>
      </c>
      <c r="L448" s="3">
        <v>190.94246999999999</v>
      </c>
      <c r="M448" s="4">
        <f t="shared" si="27"/>
        <v>2.0429602613080831</v>
      </c>
    </row>
    <row r="449" spans="1:13" x14ac:dyDescent="0.2">
      <c r="A449" s="1" t="s">
        <v>318</v>
      </c>
      <c r="B449" s="1" t="s">
        <v>20</v>
      </c>
      <c r="C449" s="3">
        <v>68.036559999999994</v>
      </c>
      <c r="D449" s="3">
        <v>0</v>
      </c>
      <c r="E449" s="4">
        <f t="shared" si="24"/>
        <v>-1</v>
      </c>
      <c r="F449" s="3">
        <v>1190.76495</v>
      </c>
      <c r="G449" s="3">
        <v>2365.4907899999998</v>
      </c>
      <c r="H449" s="4">
        <f t="shared" si="25"/>
        <v>0.9865304147556575</v>
      </c>
      <c r="I449" s="3">
        <v>1149.3985499999999</v>
      </c>
      <c r="J449" s="4">
        <f t="shared" si="26"/>
        <v>1.0580248600452822</v>
      </c>
      <c r="K449" s="3">
        <v>9336.6112300000004</v>
      </c>
      <c r="L449" s="3">
        <v>12178.260399999999</v>
      </c>
      <c r="M449" s="4">
        <f t="shared" si="27"/>
        <v>0.3043555204343662</v>
      </c>
    </row>
    <row r="450" spans="1:13" x14ac:dyDescent="0.2">
      <c r="A450" s="1" t="s">
        <v>318</v>
      </c>
      <c r="B450" s="1" t="s">
        <v>35</v>
      </c>
      <c r="C450" s="3">
        <v>0</v>
      </c>
      <c r="D450" s="3">
        <v>0</v>
      </c>
      <c r="E450" s="4" t="str">
        <f t="shared" si="24"/>
        <v/>
      </c>
      <c r="F450" s="3">
        <v>244.45885000000001</v>
      </c>
      <c r="G450" s="3">
        <v>254.54597999999999</v>
      </c>
      <c r="H450" s="4">
        <f t="shared" si="25"/>
        <v>4.1263100108668516E-2</v>
      </c>
      <c r="I450" s="3">
        <v>433.26116999999999</v>
      </c>
      <c r="J450" s="4">
        <f t="shared" si="26"/>
        <v>-0.41248836123486443</v>
      </c>
      <c r="K450" s="3">
        <v>1989.8480400000001</v>
      </c>
      <c r="L450" s="3">
        <v>2268.7629700000002</v>
      </c>
      <c r="M450" s="4">
        <f t="shared" si="27"/>
        <v>0.14016895983675215</v>
      </c>
    </row>
    <row r="451" spans="1:13" x14ac:dyDescent="0.2">
      <c r="A451" s="1" t="s">
        <v>318</v>
      </c>
      <c r="B451" s="1" t="s">
        <v>67</v>
      </c>
      <c r="C451" s="3">
        <v>0</v>
      </c>
      <c r="D451" s="3">
        <v>0</v>
      </c>
      <c r="E451" s="4" t="str">
        <f t="shared" si="24"/>
        <v/>
      </c>
      <c r="F451" s="3">
        <v>414.94211000000001</v>
      </c>
      <c r="G451" s="3">
        <v>668.76404000000002</v>
      </c>
      <c r="H451" s="4">
        <f t="shared" si="25"/>
        <v>0.61170443751780224</v>
      </c>
      <c r="I451" s="3">
        <v>393.31995000000001</v>
      </c>
      <c r="J451" s="4">
        <f t="shared" si="26"/>
        <v>0.70030541293417747</v>
      </c>
      <c r="K451" s="3">
        <v>4732.7689600000003</v>
      </c>
      <c r="L451" s="3">
        <v>4120.6378400000003</v>
      </c>
      <c r="M451" s="4">
        <f t="shared" si="27"/>
        <v>-0.12933889762495399</v>
      </c>
    </row>
    <row r="452" spans="1:13" x14ac:dyDescent="0.2">
      <c r="A452" s="1" t="s">
        <v>318</v>
      </c>
      <c r="B452" s="1" t="s">
        <v>34</v>
      </c>
      <c r="C452" s="3">
        <v>0</v>
      </c>
      <c r="D452" s="3">
        <v>0</v>
      </c>
      <c r="E452" s="4" t="str">
        <f t="shared" si="24"/>
        <v/>
      </c>
      <c r="F452" s="3">
        <v>13.499790000000001</v>
      </c>
      <c r="G452" s="3">
        <v>49.64669</v>
      </c>
      <c r="H452" s="4">
        <f t="shared" si="25"/>
        <v>2.6775897995450295</v>
      </c>
      <c r="I452" s="3">
        <v>31.284510000000001</v>
      </c>
      <c r="J452" s="4">
        <f t="shared" si="26"/>
        <v>0.58694158866480572</v>
      </c>
      <c r="K452" s="3">
        <v>295.92953</v>
      </c>
      <c r="L452" s="3">
        <v>287.46442000000002</v>
      </c>
      <c r="M452" s="4">
        <f t="shared" si="27"/>
        <v>-2.8605154747483263E-2</v>
      </c>
    </row>
    <row r="453" spans="1:13" x14ac:dyDescent="0.2">
      <c r="A453" s="1" t="s">
        <v>318</v>
      </c>
      <c r="B453" s="1" t="s">
        <v>66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0</v>
      </c>
      <c r="L453" s="3">
        <v>12.853999999999999</v>
      </c>
      <c r="M453" s="4" t="str">
        <f t="shared" ref="M453:M516" si="31">IF(K453=0,"",(L453/K453-1))</f>
        <v/>
      </c>
    </row>
    <row r="454" spans="1:13" x14ac:dyDescent="0.2">
      <c r="A454" s="1" t="s">
        <v>318</v>
      </c>
      <c r="B454" s="1" t="s">
        <v>84</v>
      </c>
      <c r="C454" s="3">
        <v>0</v>
      </c>
      <c r="D454" s="3">
        <v>0</v>
      </c>
      <c r="E454" s="4" t="str">
        <f t="shared" si="28"/>
        <v/>
      </c>
      <c r="F454" s="3">
        <v>0</v>
      </c>
      <c r="G454" s="3">
        <v>0</v>
      </c>
      <c r="H454" s="4" t="str">
        <f t="shared" si="29"/>
        <v/>
      </c>
      <c r="I454" s="3">
        <v>0</v>
      </c>
      <c r="J454" s="4" t="str">
        <f t="shared" si="30"/>
        <v/>
      </c>
      <c r="K454" s="3">
        <v>32.932000000000002</v>
      </c>
      <c r="L454" s="3">
        <v>0</v>
      </c>
      <c r="M454" s="4">
        <f t="shared" si="31"/>
        <v>-1</v>
      </c>
    </row>
    <row r="455" spans="1:13" x14ac:dyDescent="0.2">
      <c r="A455" s="1" t="s">
        <v>318</v>
      </c>
      <c r="B455" s="1" t="s">
        <v>65</v>
      </c>
      <c r="C455" s="3">
        <v>0</v>
      </c>
      <c r="D455" s="3">
        <v>0</v>
      </c>
      <c r="E455" s="4" t="str">
        <f t="shared" si="28"/>
        <v/>
      </c>
      <c r="F455" s="3">
        <v>13.2</v>
      </c>
      <c r="G455" s="3">
        <v>0</v>
      </c>
      <c r="H455" s="4">
        <f t="shared" si="29"/>
        <v>-1</v>
      </c>
      <c r="I455" s="3">
        <v>0</v>
      </c>
      <c r="J455" s="4" t="str">
        <f t="shared" si="30"/>
        <v/>
      </c>
      <c r="K455" s="3">
        <v>34.908000000000001</v>
      </c>
      <c r="L455" s="3">
        <v>0</v>
      </c>
      <c r="M455" s="4">
        <f t="shared" si="31"/>
        <v>-1</v>
      </c>
    </row>
    <row r="456" spans="1:13" x14ac:dyDescent="0.2">
      <c r="A456" s="1" t="s">
        <v>318</v>
      </c>
      <c r="B456" s="1" t="s">
        <v>33</v>
      </c>
      <c r="C456" s="3">
        <v>0</v>
      </c>
      <c r="D456" s="3">
        <v>0</v>
      </c>
      <c r="E456" s="4" t="str">
        <f t="shared" si="28"/>
        <v/>
      </c>
      <c r="F456" s="3">
        <v>0</v>
      </c>
      <c r="G456" s="3">
        <v>11.406790000000001</v>
      </c>
      <c r="H456" s="4" t="str">
        <f t="shared" si="29"/>
        <v/>
      </c>
      <c r="I456" s="3">
        <v>0</v>
      </c>
      <c r="J456" s="4" t="str">
        <f t="shared" si="30"/>
        <v/>
      </c>
      <c r="K456" s="3">
        <v>0</v>
      </c>
      <c r="L456" s="3">
        <v>71.288740000000004</v>
      </c>
      <c r="M456" s="4" t="str">
        <f t="shared" si="31"/>
        <v/>
      </c>
    </row>
    <row r="457" spans="1:13" x14ac:dyDescent="0.2">
      <c r="A457" s="1" t="s">
        <v>318</v>
      </c>
      <c r="B457" s="1" t="s">
        <v>64</v>
      </c>
      <c r="C457" s="3">
        <v>0</v>
      </c>
      <c r="D457" s="3">
        <v>0</v>
      </c>
      <c r="E457" s="4" t="str">
        <f t="shared" si="28"/>
        <v/>
      </c>
      <c r="F457" s="3">
        <v>108.07624</v>
      </c>
      <c r="G457" s="3">
        <v>110.04040000000001</v>
      </c>
      <c r="H457" s="4">
        <f t="shared" si="29"/>
        <v>1.8173837283754546E-2</v>
      </c>
      <c r="I457" s="3">
        <v>63.752989999999997</v>
      </c>
      <c r="J457" s="4">
        <f t="shared" si="30"/>
        <v>0.72604296676908819</v>
      </c>
      <c r="K457" s="3">
        <v>561.51192000000003</v>
      </c>
      <c r="L457" s="3">
        <v>571.52229</v>
      </c>
      <c r="M457" s="4">
        <f t="shared" si="31"/>
        <v>1.7827528932956582E-2</v>
      </c>
    </row>
    <row r="458" spans="1:13" x14ac:dyDescent="0.2">
      <c r="A458" s="1" t="s">
        <v>318</v>
      </c>
      <c r="B458" s="1" t="s">
        <v>63</v>
      </c>
      <c r="C458" s="3">
        <v>0</v>
      </c>
      <c r="D458" s="3">
        <v>0</v>
      </c>
      <c r="E458" s="4" t="str">
        <f t="shared" si="28"/>
        <v/>
      </c>
      <c r="F458" s="3">
        <v>69.891540000000006</v>
      </c>
      <c r="G458" s="3">
        <v>129.66990999999999</v>
      </c>
      <c r="H458" s="4">
        <f t="shared" si="29"/>
        <v>0.85530194355425526</v>
      </c>
      <c r="I458" s="3">
        <v>139.92221000000001</v>
      </c>
      <c r="J458" s="4">
        <f t="shared" si="30"/>
        <v>-7.3271427030776715E-2</v>
      </c>
      <c r="K458" s="3">
        <v>662.45795999999996</v>
      </c>
      <c r="L458" s="3">
        <v>584.34799999999996</v>
      </c>
      <c r="M458" s="4">
        <f t="shared" si="31"/>
        <v>-0.11790930853936754</v>
      </c>
    </row>
    <row r="459" spans="1:13" x14ac:dyDescent="0.2">
      <c r="A459" s="1" t="s">
        <v>318</v>
      </c>
      <c r="B459" s="1" t="s">
        <v>19</v>
      </c>
      <c r="C459" s="3">
        <v>138.62146000000001</v>
      </c>
      <c r="D459" s="3">
        <v>0</v>
      </c>
      <c r="E459" s="4">
        <f t="shared" si="28"/>
        <v>-1</v>
      </c>
      <c r="F459" s="3">
        <v>2751.7545599999999</v>
      </c>
      <c r="G459" s="3">
        <v>3270.36859</v>
      </c>
      <c r="H459" s="4">
        <f t="shared" si="29"/>
        <v>0.18846667414989238</v>
      </c>
      <c r="I459" s="3">
        <v>5749.7821700000004</v>
      </c>
      <c r="J459" s="4">
        <f t="shared" si="30"/>
        <v>-0.43121869780329436</v>
      </c>
      <c r="K459" s="3">
        <v>30567.653559999999</v>
      </c>
      <c r="L459" s="3">
        <v>28329.959510000001</v>
      </c>
      <c r="M459" s="4">
        <f t="shared" si="31"/>
        <v>-7.3204639198351296E-2</v>
      </c>
    </row>
    <row r="460" spans="1:13" x14ac:dyDescent="0.2">
      <c r="A460" s="1" t="s">
        <v>318</v>
      </c>
      <c r="B460" s="1" t="s">
        <v>62</v>
      </c>
      <c r="C460" s="3">
        <v>0</v>
      </c>
      <c r="D460" s="3">
        <v>0</v>
      </c>
      <c r="E460" s="4" t="str">
        <f t="shared" si="28"/>
        <v/>
      </c>
      <c r="F460" s="3">
        <v>0</v>
      </c>
      <c r="G460" s="3">
        <v>0</v>
      </c>
      <c r="H460" s="4" t="str">
        <f t="shared" si="29"/>
        <v/>
      </c>
      <c r="I460" s="3">
        <v>0</v>
      </c>
      <c r="J460" s="4" t="str">
        <f t="shared" si="30"/>
        <v/>
      </c>
      <c r="K460" s="3">
        <v>156.12379000000001</v>
      </c>
      <c r="L460" s="3">
        <v>14.817600000000001</v>
      </c>
      <c r="M460" s="4">
        <f t="shared" si="31"/>
        <v>-0.90509069758042637</v>
      </c>
    </row>
    <row r="461" spans="1:13" x14ac:dyDescent="0.2">
      <c r="A461" s="1" t="s">
        <v>318</v>
      </c>
      <c r="B461" s="1" t="s">
        <v>71</v>
      </c>
      <c r="C461" s="3">
        <v>0</v>
      </c>
      <c r="D461" s="3">
        <v>0</v>
      </c>
      <c r="E461" s="4" t="str">
        <f t="shared" si="28"/>
        <v/>
      </c>
      <c r="F461" s="3">
        <v>0</v>
      </c>
      <c r="G461" s="3">
        <v>24.031359999999999</v>
      </c>
      <c r="H461" s="4" t="str">
        <f t="shared" si="29"/>
        <v/>
      </c>
      <c r="I461" s="3">
        <v>0</v>
      </c>
      <c r="J461" s="4" t="str">
        <f t="shared" si="30"/>
        <v/>
      </c>
      <c r="K461" s="3">
        <v>9.2249999999999996</v>
      </c>
      <c r="L461" s="3">
        <v>34.703960000000002</v>
      </c>
      <c r="M461" s="4">
        <f t="shared" si="31"/>
        <v>2.761946883468835</v>
      </c>
    </row>
    <row r="462" spans="1:13" x14ac:dyDescent="0.2">
      <c r="A462" s="1" t="s">
        <v>318</v>
      </c>
      <c r="B462" s="1" t="s">
        <v>18</v>
      </c>
      <c r="C462" s="3">
        <v>12.469110000000001</v>
      </c>
      <c r="D462" s="3">
        <v>0</v>
      </c>
      <c r="E462" s="4">
        <f t="shared" si="28"/>
        <v>-1</v>
      </c>
      <c r="F462" s="3">
        <v>27.985769999999999</v>
      </c>
      <c r="G462" s="3">
        <v>84.416560000000004</v>
      </c>
      <c r="H462" s="4">
        <f t="shared" si="29"/>
        <v>2.0164101255745335</v>
      </c>
      <c r="I462" s="3">
        <v>73.909040000000005</v>
      </c>
      <c r="J462" s="4">
        <f t="shared" si="30"/>
        <v>0.14216826520815307</v>
      </c>
      <c r="K462" s="3">
        <v>226.26867999999999</v>
      </c>
      <c r="L462" s="3">
        <v>334.86297999999999</v>
      </c>
      <c r="M462" s="4">
        <f t="shared" si="31"/>
        <v>0.47993518148424252</v>
      </c>
    </row>
    <row r="463" spans="1:13" x14ac:dyDescent="0.2">
      <c r="A463" s="1" t="s">
        <v>318</v>
      </c>
      <c r="B463" s="1" t="s">
        <v>61</v>
      </c>
      <c r="C463" s="3">
        <v>20.050080000000001</v>
      </c>
      <c r="D463" s="3">
        <v>0</v>
      </c>
      <c r="E463" s="4">
        <f t="shared" si="28"/>
        <v>-1</v>
      </c>
      <c r="F463" s="3">
        <v>2010.3553199999999</v>
      </c>
      <c r="G463" s="3">
        <v>2205.8312799999999</v>
      </c>
      <c r="H463" s="4">
        <f t="shared" si="29"/>
        <v>9.7234532649681071E-2</v>
      </c>
      <c r="I463" s="3">
        <v>2058.0159399999998</v>
      </c>
      <c r="J463" s="4">
        <f t="shared" si="30"/>
        <v>7.1824195880620945E-2</v>
      </c>
      <c r="K463" s="3">
        <v>11196.21069</v>
      </c>
      <c r="L463" s="3">
        <v>12555.86385</v>
      </c>
      <c r="M463" s="4">
        <f t="shared" si="31"/>
        <v>0.12143869007524</v>
      </c>
    </row>
    <row r="464" spans="1:13" x14ac:dyDescent="0.2">
      <c r="A464" s="1" t="s">
        <v>318</v>
      </c>
      <c r="B464" s="1" t="s">
        <v>17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44.556019999999997</v>
      </c>
      <c r="J464" s="4">
        <f t="shared" si="30"/>
        <v>-1</v>
      </c>
      <c r="K464" s="3">
        <v>0</v>
      </c>
      <c r="L464" s="3">
        <v>44.556019999999997</v>
      </c>
      <c r="M464" s="4" t="str">
        <f t="shared" si="31"/>
        <v/>
      </c>
    </row>
    <row r="465" spans="1:13" x14ac:dyDescent="0.2">
      <c r="A465" s="1" t="s">
        <v>318</v>
      </c>
      <c r="B465" s="1" t="s">
        <v>32</v>
      </c>
      <c r="C465" s="3">
        <v>0</v>
      </c>
      <c r="D465" s="3">
        <v>0</v>
      </c>
      <c r="E465" s="4" t="str">
        <f t="shared" si="28"/>
        <v/>
      </c>
      <c r="F465" s="3">
        <v>13.629</v>
      </c>
      <c r="G465" s="3">
        <v>0</v>
      </c>
      <c r="H465" s="4">
        <f t="shared" si="29"/>
        <v>-1</v>
      </c>
      <c r="I465" s="3">
        <v>49.088389999999997</v>
      </c>
      <c r="J465" s="4">
        <f t="shared" si="30"/>
        <v>-1</v>
      </c>
      <c r="K465" s="3">
        <v>270.91421000000003</v>
      </c>
      <c r="L465" s="3">
        <v>94.758459999999999</v>
      </c>
      <c r="M465" s="4">
        <f t="shared" si="31"/>
        <v>-0.65022705896453348</v>
      </c>
    </row>
    <row r="466" spans="1:13" x14ac:dyDescent="0.2">
      <c r="A466" s="1" t="s">
        <v>318</v>
      </c>
      <c r="B466" s="1" t="s">
        <v>60</v>
      </c>
      <c r="C466" s="3">
        <v>0</v>
      </c>
      <c r="D466" s="3">
        <v>0</v>
      </c>
      <c r="E466" s="4" t="str">
        <f t="shared" si="28"/>
        <v/>
      </c>
      <c r="F466" s="3">
        <v>0</v>
      </c>
      <c r="G466" s="3">
        <v>0</v>
      </c>
      <c r="H466" s="4" t="str">
        <f t="shared" si="29"/>
        <v/>
      </c>
      <c r="I466" s="3">
        <v>84.449309999999997</v>
      </c>
      <c r="J466" s="4">
        <f t="shared" si="30"/>
        <v>-1</v>
      </c>
      <c r="K466" s="3">
        <v>50.837159999999997</v>
      </c>
      <c r="L466" s="3">
        <v>148.29255000000001</v>
      </c>
      <c r="M466" s="4">
        <f t="shared" si="31"/>
        <v>1.9170109030480855</v>
      </c>
    </row>
    <row r="467" spans="1:13" x14ac:dyDescent="0.2">
      <c r="A467" s="1" t="s">
        <v>318</v>
      </c>
      <c r="B467" s="1" t="s">
        <v>15</v>
      </c>
      <c r="C467" s="3">
        <v>0</v>
      </c>
      <c r="D467" s="3">
        <v>0</v>
      </c>
      <c r="E467" s="4" t="str">
        <f t="shared" si="28"/>
        <v/>
      </c>
      <c r="F467" s="3">
        <v>158.66702000000001</v>
      </c>
      <c r="G467" s="3">
        <v>219.79775000000001</v>
      </c>
      <c r="H467" s="4">
        <f t="shared" si="29"/>
        <v>0.38527685211457308</v>
      </c>
      <c r="I467" s="3">
        <v>127.63149</v>
      </c>
      <c r="J467" s="4">
        <f t="shared" si="30"/>
        <v>0.72212790119429004</v>
      </c>
      <c r="K467" s="3">
        <v>950.94014000000004</v>
      </c>
      <c r="L467" s="3">
        <v>1727.4509599999999</v>
      </c>
      <c r="M467" s="4">
        <f t="shared" si="31"/>
        <v>0.81657171396719019</v>
      </c>
    </row>
    <row r="468" spans="1:13" x14ac:dyDescent="0.2">
      <c r="A468" s="1" t="s">
        <v>318</v>
      </c>
      <c r="B468" s="1" t="s">
        <v>14</v>
      </c>
      <c r="C468" s="3">
        <v>27.817920000000001</v>
      </c>
      <c r="D468" s="3">
        <v>0</v>
      </c>
      <c r="E468" s="4">
        <f t="shared" si="28"/>
        <v>-1</v>
      </c>
      <c r="F468" s="3">
        <v>1452.1536000000001</v>
      </c>
      <c r="G468" s="3">
        <v>1127.24144</v>
      </c>
      <c r="H468" s="4">
        <f t="shared" si="29"/>
        <v>-0.22374503633775389</v>
      </c>
      <c r="I468" s="3">
        <v>1662.8335199999999</v>
      </c>
      <c r="J468" s="4">
        <f t="shared" si="30"/>
        <v>-0.32209603280068588</v>
      </c>
      <c r="K468" s="3">
        <v>8529.3648400000002</v>
      </c>
      <c r="L468" s="3">
        <v>10299.344279999999</v>
      </c>
      <c r="M468" s="4">
        <f t="shared" si="31"/>
        <v>0.20751597254925236</v>
      </c>
    </row>
    <row r="469" spans="1:13" x14ac:dyDescent="0.2">
      <c r="A469" s="1" t="s">
        <v>318</v>
      </c>
      <c r="B469" s="1" t="s">
        <v>31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0</v>
      </c>
      <c r="H469" s="4" t="str">
        <f t="shared" si="29"/>
        <v/>
      </c>
      <c r="I469" s="3">
        <v>0</v>
      </c>
      <c r="J469" s="4" t="str">
        <f t="shared" si="30"/>
        <v/>
      </c>
      <c r="K469" s="3">
        <v>118.6</v>
      </c>
      <c r="L469" s="3">
        <v>0</v>
      </c>
      <c r="M469" s="4">
        <f t="shared" si="31"/>
        <v>-1</v>
      </c>
    </row>
    <row r="470" spans="1:13" x14ac:dyDescent="0.2">
      <c r="A470" s="1" t="s">
        <v>318</v>
      </c>
      <c r="B470" s="1" t="s">
        <v>112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0</v>
      </c>
      <c r="H470" s="4" t="str">
        <f t="shared" si="29"/>
        <v/>
      </c>
      <c r="I470" s="3">
        <v>0</v>
      </c>
      <c r="J470" s="4" t="str">
        <f t="shared" si="30"/>
        <v/>
      </c>
      <c r="K470" s="3">
        <v>16.478000000000002</v>
      </c>
      <c r="L470" s="3">
        <v>0</v>
      </c>
      <c r="M470" s="4">
        <f t="shared" si="31"/>
        <v>-1</v>
      </c>
    </row>
    <row r="471" spans="1:13" x14ac:dyDescent="0.2">
      <c r="A471" s="1" t="s">
        <v>318</v>
      </c>
      <c r="B471" s="1" t="s">
        <v>13</v>
      </c>
      <c r="C471" s="3">
        <v>0</v>
      </c>
      <c r="D471" s="3">
        <v>0</v>
      </c>
      <c r="E471" s="4" t="str">
        <f t="shared" si="28"/>
        <v/>
      </c>
      <c r="F471" s="3">
        <v>74.102810000000005</v>
      </c>
      <c r="G471" s="3">
        <v>5.0190599999999996</v>
      </c>
      <c r="H471" s="4">
        <f t="shared" si="29"/>
        <v>-0.93226896523897007</v>
      </c>
      <c r="I471" s="3">
        <v>107.97899</v>
      </c>
      <c r="J471" s="4">
        <f t="shared" si="30"/>
        <v>-0.95351817978664188</v>
      </c>
      <c r="K471" s="3">
        <v>138.19540000000001</v>
      </c>
      <c r="L471" s="3">
        <v>178.27533</v>
      </c>
      <c r="M471" s="4">
        <f t="shared" si="31"/>
        <v>0.29002361873115889</v>
      </c>
    </row>
    <row r="472" spans="1:13" x14ac:dyDescent="0.2">
      <c r="A472" s="1" t="s">
        <v>318</v>
      </c>
      <c r="B472" s="1" t="s">
        <v>56</v>
      </c>
      <c r="C472" s="3">
        <v>0</v>
      </c>
      <c r="D472" s="3">
        <v>0</v>
      </c>
      <c r="E472" s="4" t="str">
        <f t="shared" si="28"/>
        <v/>
      </c>
      <c r="F472" s="3">
        <v>186.53341</v>
      </c>
      <c r="G472" s="3">
        <v>364.74396999999999</v>
      </c>
      <c r="H472" s="4">
        <f t="shared" si="29"/>
        <v>0.95538145150512177</v>
      </c>
      <c r="I472" s="3">
        <v>215.88113000000001</v>
      </c>
      <c r="J472" s="4">
        <f t="shared" si="30"/>
        <v>0.68955929589584763</v>
      </c>
      <c r="K472" s="3">
        <v>1374.7162800000001</v>
      </c>
      <c r="L472" s="3">
        <v>1361.3064999999999</v>
      </c>
      <c r="M472" s="4">
        <f t="shared" si="31"/>
        <v>-9.7545800505106639E-3</v>
      </c>
    </row>
    <row r="473" spans="1:13" x14ac:dyDescent="0.2">
      <c r="A473" s="1" t="s">
        <v>318</v>
      </c>
      <c r="B473" s="1" t="s">
        <v>12</v>
      </c>
      <c r="C473" s="3">
        <v>910.50620000000004</v>
      </c>
      <c r="D473" s="3">
        <v>55.901440000000001</v>
      </c>
      <c r="E473" s="4">
        <f t="shared" si="28"/>
        <v>-0.93860399852301934</v>
      </c>
      <c r="F473" s="3">
        <v>17111.664830000002</v>
      </c>
      <c r="G473" s="3">
        <v>16918.391100000001</v>
      </c>
      <c r="H473" s="4">
        <f t="shared" si="29"/>
        <v>-1.1294852483386353E-2</v>
      </c>
      <c r="I473" s="3">
        <v>14353.789059999999</v>
      </c>
      <c r="J473" s="4">
        <f t="shared" si="30"/>
        <v>0.17867073490349883</v>
      </c>
      <c r="K473" s="3">
        <v>135588.75401</v>
      </c>
      <c r="L473" s="3">
        <v>118882.00537</v>
      </c>
      <c r="M473" s="4">
        <f t="shared" si="31"/>
        <v>-0.12321632986440634</v>
      </c>
    </row>
    <row r="474" spans="1:13" x14ac:dyDescent="0.2">
      <c r="A474" s="1" t="s">
        <v>318</v>
      </c>
      <c r="B474" s="1" t="s">
        <v>11</v>
      </c>
      <c r="C474" s="3">
        <v>219.16874999999999</v>
      </c>
      <c r="D474" s="3">
        <v>0</v>
      </c>
      <c r="E474" s="4">
        <f t="shared" si="28"/>
        <v>-1</v>
      </c>
      <c r="F474" s="3">
        <v>8569.4573400000008</v>
      </c>
      <c r="G474" s="3">
        <v>4618.5606799999996</v>
      </c>
      <c r="H474" s="4">
        <f t="shared" si="29"/>
        <v>-0.46104397317648593</v>
      </c>
      <c r="I474" s="3">
        <v>5808.0116500000004</v>
      </c>
      <c r="J474" s="4">
        <f t="shared" si="30"/>
        <v>-0.20479486641525602</v>
      </c>
      <c r="K474" s="3">
        <v>34121.1515</v>
      </c>
      <c r="L474" s="3">
        <v>38696.488579999997</v>
      </c>
      <c r="M474" s="4">
        <f t="shared" si="31"/>
        <v>0.13409093418198381</v>
      </c>
    </row>
    <row r="475" spans="1:13" x14ac:dyDescent="0.2">
      <c r="A475" s="1" t="s">
        <v>318</v>
      </c>
      <c r="B475" s="1" t="s">
        <v>55</v>
      </c>
      <c r="C475" s="3">
        <v>0</v>
      </c>
      <c r="D475" s="3">
        <v>0</v>
      </c>
      <c r="E475" s="4" t="str">
        <f t="shared" si="28"/>
        <v/>
      </c>
      <c r="F475" s="3">
        <v>56.776800000000001</v>
      </c>
      <c r="G475" s="3">
        <v>0</v>
      </c>
      <c r="H475" s="4">
        <f t="shared" si="29"/>
        <v>-1</v>
      </c>
      <c r="I475" s="3">
        <v>19.29128</v>
      </c>
      <c r="J475" s="4">
        <f t="shared" si="30"/>
        <v>-1</v>
      </c>
      <c r="K475" s="3">
        <v>250.58945</v>
      </c>
      <c r="L475" s="3">
        <v>19.29128</v>
      </c>
      <c r="M475" s="4">
        <f t="shared" si="31"/>
        <v>-0.92301639195105778</v>
      </c>
    </row>
    <row r="476" spans="1:13" x14ac:dyDescent="0.2">
      <c r="A476" s="1" t="s">
        <v>318</v>
      </c>
      <c r="B476" s="1" t="s">
        <v>30</v>
      </c>
      <c r="C476" s="3">
        <v>0</v>
      </c>
      <c r="D476" s="3">
        <v>0</v>
      </c>
      <c r="E476" s="4" t="str">
        <f t="shared" si="28"/>
        <v/>
      </c>
      <c r="F476" s="3">
        <v>28.05</v>
      </c>
      <c r="G476" s="3">
        <v>188.69781</v>
      </c>
      <c r="H476" s="4">
        <f t="shared" si="29"/>
        <v>5.7271946524064168</v>
      </c>
      <c r="I476" s="3">
        <v>325.50310999999999</v>
      </c>
      <c r="J476" s="4">
        <f t="shared" si="30"/>
        <v>-0.42028876467570464</v>
      </c>
      <c r="K476" s="3">
        <v>419.68511000000001</v>
      </c>
      <c r="L476" s="3">
        <v>1503.99783</v>
      </c>
      <c r="M476" s="4">
        <f t="shared" si="31"/>
        <v>2.5836340012158163</v>
      </c>
    </row>
    <row r="477" spans="1:13" x14ac:dyDescent="0.2">
      <c r="A477" s="1" t="s">
        <v>318</v>
      </c>
      <c r="B477" s="1" t="s">
        <v>29</v>
      </c>
      <c r="C477" s="3">
        <v>0</v>
      </c>
      <c r="D477" s="3">
        <v>0</v>
      </c>
      <c r="E477" s="4" t="str">
        <f t="shared" si="28"/>
        <v/>
      </c>
      <c r="F477" s="3">
        <v>10.46536</v>
      </c>
      <c r="G477" s="3">
        <v>0.39505000000000001</v>
      </c>
      <c r="H477" s="4">
        <f t="shared" si="29"/>
        <v>-0.96225165689474612</v>
      </c>
      <c r="I477" s="3">
        <v>9.3280499999999993</v>
      </c>
      <c r="J477" s="4">
        <f t="shared" si="30"/>
        <v>-0.95764924073091373</v>
      </c>
      <c r="K477" s="3">
        <v>785.93946000000005</v>
      </c>
      <c r="L477" s="3">
        <v>248.85402999999999</v>
      </c>
      <c r="M477" s="4">
        <f t="shared" si="31"/>
        <v>-0.68336743137951106</v>
      </c>
    </row>
    <row r="478" spans="1:13" x14ac:dyDescent="0.2">
      <c r="A478" s="1" t="s">
        <v>318</v>
      </c>
      <c r="B478" s="1" t="s">
        <v>10</v>
      </c>
      <c r="C478" s="3">
        <v>24.9</v>
      </c>
      <c r="D478" s="3">
        <v>0</v>
      </c>
      <c r="E478" s="4">
        <f t="shared" si="28"/>
        <v>-1</v>
      </c>
      <c r="F478" s="3">
        <v>277.59723000000002</v>
      </c>
      <c r="G478" s="3">
        <v>263.76062000000002</v>
      </c>
      <c r="H478" s="4">
        <f t="shared" si="29"/>
        <v>-4.9844193330027098E-2</v>
      </c>
      <c r="I478" s="3">
        <v>129.81370000000001</v>
      </c>
      <c r="J478" s="4">
        <f t="shared" si="30"/>
        <v>1.031839628637039</v>
      </c>
      <c r="K478" s="3">
        <v>1249.42038</v>
      </c>
      <c r="L478" s="3">
        <v>1478.7492500000001</v>
      </c>
      <c r="M478" s="4">
        <f t="shared" si="31"/>
        <v>0.18354820656919335</v>
      </c>
    </row>
    <row r="479" spans="1:13" x14ac:dyDescent="0.2">
      <c r="A479" s="1" t="s">
        <v>318</v>
      </c>
      <c r="B479" s="1" t="s">
        <v>75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0</v>
      </c>
      <c r="H479" s="4" t="str">
        <f t="shared" si="29"/>
        <v/>
      </c>
      <c r="I479" s="3">
        <v>0</v>
      </c>
      <c r="J479" s="4" t="str">
        <f t="shared" si="30"/>
        <v/>
      </c>
      <c r="K479" s="3">
        <v>0</v>
      </c>
      <c r="L479" s="3">
        <v>12.05721</v>
      </c>
      <c r="M479" s="4" t="str">
        <f t="shared" si="31"/>
        <v/>
      </c>
    </row>
    <row r="480" spans="1:13" x14ac:dyDescent="0.2">
      <c r="A480" s="1" t="s">
        <v>318</v>
      </c>
      <c r="B480" s="1" t="s">
        <v>28</v>
      </c>
      <c r="C480" s="3">
        <v>0</v>
      </c>
      <c r="D480" s="3">
        <v>0</v>
      </c>
      <c r="E480" s="4" t="str">
        <f t="shared" si="28"/>
        <v/>
      </c>
      <c r="F480" s="3">
        <v>19.645199999999999</v>
      </c>
      <c r="G480" s="3">
        <v>94.570670000000007</v>
      </c>
      <c r="H480" s="4">
        <f t="shared" si="29"/>
        <v>3.8139326654857175</v>
      </c>
      <c r="I480" s="3">
        <v>28.39892</v>
      </c>
      <c r="J480" s="4">
        <f t="shared" si="30"/>
        <v>2.330079805851772</v>
      </c>
      <c r="K480" s="3">
        <v>76.044079999999994</v>
      </c>
      <c r="L480" s="3">
        <v>134.16651999999999</v>
      </c>
      <c r="M480" s="4">
        <f t="shared" si="31"/>
        <v>0.7643256384980921</v>
      </c>
    </row>
    <row r="481" spans="1:13" x14ac:dyDescent="0.2">
      <c r="A481" s="1" t="s">
        <v>318</v>
      </c>
      <c r="B481" s="1" t="s">
        <v>9</v>
      </c>
      <c r="C481" s="3">
        <v>0</v>
      </c>
      <c r="D481" s="3">
        <v>0</v>
      </c>
      <c r="E481" s="4" t="str">
        <f t="shared" si="28"/>
        <v/>
      </c>
      <c r="F481" s="3">
        <v>345.30646000000002</v>
      </c>
      <c r="G481" s="3">
        <v>363.77629000000002</v>
      </c>
      <c r="H481" s="4">
        <f t="shared" si="29"/>
        <v>5.3488226081840562E-2</v>
      </c>
      <c r="I481" s="3">
        <v>517.20275000000004</v>
      </c>
      <c r="J481" s="4">
        <f t="shared" si="30"/>
        <v>-0.29664664389352147</v>
      </c>
      <c r="K481" s="3">
        <v>3381.0800399999998</v>
      </c>
      <c r="L481" s="3">
        <v>3249.5147299999999</v>
      </c>
      <c r="M481" s="4">
        <f t="shared" si="31"/>
        <v>-3.8912213980003885E-2</v>
      </c>
    </row>
    <row r="482" spans="1:13" x14ac:dyDescent="0.2">
      <c r="A482" s="1" t="s">
        <v>318</v>
      </c>
      <c r="B482" s="1" t="s">
        <v>27</v>
      </c>
      <c r="C482" s="3">
        <v>0</v>
      </c>
      <c r="D482" s="3">
        <v>0</v>
      </c>
      <c r="E482" s="4" t="str">
        <f t="shared" si="28"/>
        <v/>
      </c>
      <c r="F482" s="3">
        <v>9.0895299999999999</v>
      </c>
      <c r="G482" s="3">
        <v>4.0674999999999999</v>
      </c>
      <c r="H482" s="4">
        <f t="shared" si="29"/>
        <v>-0.55250711532939545</v>
      </c>
      <c r="I482" s="3">
        <v>255.48177999999999</v>
      </c>
      <c r="J482" s="4">
        <f t="shared" si="30"/>
        <v>-0.98407909949586225</v>
      </c>
      <c r="K482" s="3">
        <v>84.442850000000007</v>
      </c>
      <c r="L482" s="3">
        <v>519.38099999999997</v>
      </c>
      <c r="M482" s="4">
        <f t="shared" si="31"/>
        <v>5.1506806082456942</v>
      </c>
    </row>
    <row r="483" spans="1:13" x14ac:dyDescent="0.2">
      <c r="A483" s="1" t="s">
        <v>318</v>
      </c>
      <c r="B483" s="1" t="s">
        <v>8</v>
      </c>
      <c r="C483" s="3">
        <v>30.15935</v>
      </c>
      <c r="D483" s="3">
        <v>0</v>
      </c>
      <c r="E483" s="4">
        <f t="shared" si="28"/>
        <v>-1</v>
      </c>
      <c r="F483" s="3">
        <v>3359.2805600000002</v>
      </c>
      <c r="G483" s="3">
        <v>4599.3953300000003</v>
      </c>
      <c r="H483" s="4">
        <f t="shared" si="29"/>
        <v>0.36916082114915705</v>
      </c>
      <c r="I483" s="3">
        <v>5659.7254000000003</v>
      </c>
      <c r="J483" s="4">
        <f t="shared" si="30"/>
        <v>-0.18734655748492668</v>
      </c>
      <c r="K483" s="3">
        <v>30146.80744</v>
      </c>
      <c r="L483" s="3">
        <v>41164.885450000002</v>
      </c>
      <c r="M483" s="4">
        <f t="shared" si="31"/>
        <v>0.36548075718892781</v>
      </c>
    </row>
    <row r="484" spans="1:13" x14ac:dyDescent="0.2">
      <c r="A484" s="1" t="s">
        <v>318</v>
      </c>
      <c r="B484" s="1" t="s">
        <v>7</v>
      </c>
      <c r="C484" s="3">
        <v>209.5</v>
      </c>
      <c r="D484" s="3">
        <v>0</v>
      </c>
      <c r="E484" s="4">
        <f t="shared" si="28"/>
        <v>-1</v>
      </c>
      <c r="F484" s="3">
        <v>1069.55115</v>
      </c>
      <c r="G484" s="3">
        <v>840.77517999999998</v>
      </c>
      <c r="H484" s="4">
        <f t="shared" si="29"/>
        <v>-0.21389904540797322</v>
      </c>
      <c r="I484" s="3">
        <v>637.25332000000003</v>
      </c>
      <c r="J484" s="4">
        <f t="shared" si="30"/>
        <v>0.31937355775565046</v>
      </c>
      <c r="K484" s="3">
        <v>6320.81927</v>
      </c>
      <c r="L484" s="3">
        <v>6026.74172</v>
      </c>
      <c r="M484" s="4">
        <f t="shared" si="31"/>
        <v>-4.6525226784406959E-2</v>
      </c>
    </row>
    <row r="485" spans="1:13" x14ac:dyDescent="0.2">
      <c r="A485" s="1" t="s">
        <v>318</v>
      </c>
      <c r="B485" s="1" t="s">
        <v>26</v>
      </c>
      <c r="C485" s="3">
        <v>0</v>
      </c>
      <c r="D485" s="3">
        <v>0</v>
      </c>
      <c r="E485" s="4" t="str">
        <f t="shared" si="28"/>
        <v/>
      </c>
      <c r="F485" s="3">
        <v>217.55153999999999</v>
      </c>
      <c r="G485" s="3">
        <v>160.20572000000001</v>
      </c>
      <c r="H485" s="4">
        <f t="shared" si="29"/>
        <v>-0.26359647925268637</v>
      </c>
      <c r="I485" s="3">
        <v>142.87817999999999</v>
      </c>
      <c r="J485" s="4">
        <f t="shared" si="30"/>
        <v>0.12127492105512561</v>
      </c>
      <c r="K485" s="3">
        <v>1746.1729499999999</v>
      </c>
      <c r="L485" s="3">
        <v>1379.8280199999999</v>
      </c>
      <c r="M485" s="4">
        <f t="shared" si="31"/>
        <v>-0.20979876592407409</v>
      </c>
    </row>
    <row r="486" spans="1:13" x14ac:dyDescent="0.2">
      <c r="A486" s="1" t="s">
        <v>318</v>
      </c>
      <c r="B486" s="1" t="s">
        <v>25</v>
      </c>
      <c r="C486" s="3">
        <v>0</v>
      </c>
      <c r="D486" s="3">
        <v>0</v>
      </c>
      <c r="E486" s="4" t="str">
        <f t="shared" si="28"/>
        <v/>
      </c>
      <c r="F486" s="3">
        <v>1305.472</v>
      </c>
      <c r="G486" s="3">
        <v>754.76175000000001</v>
      </c>
      <c r="H486" s="4">
        <f t="shared" si="29"/>
        <v>-0.42184761526865378</v>
      </c>
      <c r="I486" s="3">
        <v>364.54</v>
      </c>
      <c r="J486" s="4">
        <f t="shared" si="30"/>
        <v>1.0704497448839634</v>
      </c>
      <c r="K486" s="3">
        <v>4440.9895500000002</v>
      </c>
      <c r="L486" s="3">
        <v>3563.5080600000001</v>
      </c>
      <c r="M486" s="4">
        <f t="shared" si="31"/>
        <v>-0.19758692969678349</v>
      </c>
    </row>
    <row r="487" spans="1:13" x14ac:dyDescent="0.2">
      <c r="A487" s="1" t="s">
        <v>318</v>
      </c>
      <c r="B487" s="1" t="s">
        <v>53</v>
      </c>
      <c r="C487" s="3">
        <v>16.58989</v>
      </c>
      <c r="D487" s="3">
        <v>0</v>
      </c>
      <c r="E487" s="4">
        <f t="shared" si="28"/>
        <v>-1</v>
      </c>
      <c r="F487" s="3">
        <v>3936.3252600000001</v>
      </c>
      <c r="G487" s="3">
        <v>4238.5287200000002</v>
      </c>
      <c r="H487" s="4">
        <f t="shared" si="29"/>
        <v>7.6772990045035128E-2</v>
      </c>
      <c r="I487" s="3">
        <v>3095.3289599999998</v>
      </c>
      <c r="J487" s="4">
        <f t="shared" si="30"/>
        <v>0.36933061873979312</v>
      </c>
      <c r="K487" s="3">
        <v>25732.113150000001</v>
      </c>
      <c r="L487" s="3">
        <v>23728.154050000001</v>
      </c>
      <c r="M487" s="4">
        <f t="shared" si="31"/>
        <v>-7.7877750976701243E-2</v>
      </c>
    </row>
    <row r="488" spans="1:13" x14ac:dyDescent="0.2">
      <c r="A488" s="1" t="s">
        <v>318</v>
      </c>
      <c r="B488" s="1" t="s">
        <v>52</v>
      </c>
      <c r="C488" s="3">
        <v>0</v>
      </c>
      <c r="D488" s="3">
        <v>0</v>
      </c>
      <c r="E488" s="4" t="str">
        <f t="shared" si="28"/>
        <v/>
      </c>
      <c r="F488" s="3">
        <v>0</v>
      </c>
      <c r="G488" s="3">
        <v>0</v>
      </c>
      <c r="H488" s="4" t="str">
        <f t="shared" si="29"/>
        <v/>
      </c>
      <c r="I488" s="3">
        <v>0</v>
      </c>
      <c r="J488" s="4" t="str">
        <f t="shared" si="30"/>
        <v/>
      </c>
      <c r="K488" s="3">
        <v>1.8310200000000001</v>
      </c>
      <c r="L488" s="3">
        <v>0</v>
      </c>
      <c r="M488" s="4">
        <f t="shared" si="31"/>
        <v>-1</v>
      </c>
    </row>
    <row r="489" spans="1:13" x14ac:dyDescent="0.2">
      <c r="A489" s="1" t="s">
        <v>318</v>
      </c>
      <c r="B489" s="1" t="s">
        <v>6</v>
      </c>
      <c r="C489" s="3">
        <v>40</v>
      </c>
      <c r="D489" s="3">
        <v>0</v>
      </c>
      <c r="E489" s="4">
        <f t="shared" si="28"/>
        <v>-1</v>
      </c>
      <c r="F489" s="3">
        <v>309.69968</v>
      </c>
      <c r="G489" s="3">
        <v>160.35374999999999</v>
      </c>
      <c r="H489" s="4">
        <f t="shared" si="29"/>
        <v>-0.48222823478538956</v>
      </c>
      <c r="I489" s="3">
        <v>208.46780000000001</v>
      </c>
      <c r="J489" s="4">
        <f t="shared" si="30"/>
        <v>-0.23079847343330728</v>
      </c>
      <c r="K489" s="3">
        <v>572.29836</v>
      </c>
      <c r="L489" s="3">
        <v>1469.16083</v>
      </c>
      <c r="M489" s="4">
        <f t="shared" si="31"/>
        <v>1.5671239561126824</v>
      </c>
    </row>
    <row r="490" spans="1:13" x14ac:dyDescent="0.2">
      <c r="A490" s="1" t="s">
        <v>318</v>
      </c>
      <c r="B490" s="1" t="s">
        <v>51</v>
      </c>
      <c r="C490" s="3">
        <v>0</v>
      </c>
      <c r="D490" s="3">
        <v>0</v>
      </c>
      <c r="E490" s="4" t="str">
        <f t="shared" si="28"/>
        <v/>
      </c>
      <c r="F490" s="3">
        <v>47.391710000000003</v>
      </c>
      <c r="G490" s="3">
        <v>43.314349999999997</v>
      </c>
      <c r="H490" s="4">
        <f t="shared" si="29"/>
        <v>-8.6035300266650183E-2</v>
      </c>
      <c r="I490" s="3">
        <v>87.302340000000001</v>
      </c>
      <c r="J490" s="4">
        <f t="shared" si="30"/>
        <v>-0.50385808673627763</v>
      </c>
      <c r="K490" s="3">
        <v>208.92299</v>
      </c>
      <c r="L490" s="3">
        <v>230.33278999999999</v>
      </c>
      <c r="M490" s="4">
        <f t="shared" si="31"/>
        <v>0.10247699403497901</v>
      </c>
    </row>
    <row r="491" spans="1:13" x14ac:dyDescent="0.2">
      <c r="A491" s="1" t="s">
        <v>318</v>
      </c>
      <c r="B491" s="1" t="s">
        <v>50</v>
      </c>
      <c r="C491" s="3">
        <v>0</v>
      </c>
      <c r="D491" s="3">
        <v>0</v>
      </c>
      <c r="E491" s="4" t="str">
        <f t="shared" si="28"/>
        <v/>
      </c>
      <c r="F491" s="3">
        <v>0</v>
      </c>
      <c r="G491" s="3">
        <v>0</v>
      </c>
      <c r="H491" s="4" t="str">
        <f t="shared" si="29"/>
        <v/>
      </c>
      <c r="I491" s="3">
        <v>0</v>
      </c>
      <c r="J491" s="4" t="str">
        <f t="shared" si="30"/>
        <v/>
      </c>
      <c r="K491" s="3">
        <v>0</v>
      </c>
      <c r="L491" s="3">
        <v>7.0702800000000003</v>
      </c>
      <c r="M491" s="4" t="str">
        <f t="shared" si="31"/>
        <v/>
      </c>
    </row>
    <row r="492" spans="1:13" x14ac:dyDescent="0.2">
      <c r="A492" s="1" t="s">
        <v>318</v>
      </c>
      <c r="B492" s="1" t="s">
        <v>49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0</v>
      </c>
      <c r="H492" s="4" t="str">
        <f t="shared" si="29"/>
        <v/>
      </c>
      <c r="I492" s="3">
        <v>11.72992</v>
      </c>
      <c r="J492" s="4">
        <f t="shared" si="30"/>
        <v>-1</v>
      </c>
      <c r="K492" s="3">
        <v>0</v>
      </c>
      <c r="L492" s="3">
        <v>11.72992</v>
      </c>
      <c r="M492" s="4" t="str">
        <f t="shared" si="31"/>
        <v/>
      </c>
    </row>
    <row r="493" spans="1:13" x14ac:dyDescent="0.2">
      <c r="A493" s="1" t="s">
        <v>318</v>
      </c>
      <c r="B493" s="1" t="s">
        <v>48</v>
      </c>
      <c r="C493" s="3">
        <v>0</v>
      </c>
      <c r="D493" s="3">
        <v>0</v>
      </c>
      <c r="E493" s="4" t="str">
        <f t="shared" si="28"/>
        <v/>
      </c>
      <c r="F493" s="3">
        <v>156.27000000000001</v>
      </c>
      <c r="G493" s="3">
        <v>26.200980000000001</v>
      </c>
      <c r="H493" s="4">
        <f t="shared" si="29"/>
        <v>-0.83233518909579574</v>
      </c>
      <c r="I493" s="3">
        <v>200</v>
      </c>
      <c r="J493" s="4">
        <f t="shared" si="30"/>
        <v>-0.86899510000000002</v>
      </c>
      <c r="K493" s="3">
        <v>1621.2449999999999</v>
      </c>
      <c r="L493" s="3">
        <v>493.84498000000002</v>
      </c>
      <c r="M493" s="4">
        <f t="shared" si="31"/>
        <v>-0.6953915170131596</v>
      </c>
    </row>
    <row r="494" spans="1:13" x14ac:dyDescent="0.2">
      <c r="A494" s="1" t="s">
        <v>318</v>
      </c>
      <c r="B494" s="1" t="s">
        <v>47</v>
      </c>
      <c r="C494" s="3">
        <v>0</v>
      </c>
      <c r="D494" s="3">
        <v>0</v>
      </c>
      <c r="E494" s="4" t="str">
        <f t="shared" si="28"/>
        <v/>
      </c>
      <c r="F494" s="3">
        <v>0</v>
      </c>
      <c r="G494" s="3">
        <v>0</v>
      </c>
      <c r="H494" s="4" t="str">
        <f t="shared" si="29"/>
        <v/>
      </c>
      <c r="I494" s="3">
        <v>0</v>
      </c>
      <c r="J494" s="4" t="str">
        <f t="shared" si="30"/>
        <v/>
      </c>
      <c r="K494" s="3">
        <v>41.74962</v>
      </c>
      <c r="L494" s="3">
        <v>0</v>
      </c>
      <c r="M494" s="4">
        <f t="shared" si="31"/>
        <v>-1</v>
      </c>
    </row>
    <row r="495" spans="1:13" x14ac:dyDescent="0.2">
      <c r="A495" s="1" t="s">
        <v>318</v>
      </c>
      <c r="B495" s="1" t="s">
        <v>5</v>
      </c>
      <c r="C495" s="3">
        <v>0</v>
      </c>
      <c r="D495" s="3">
        <v>0</v>
      </c>
      <c r="E495" s="4" t="str">
        <f t="shared" si="28"/>
        <v/>
      </c>
      <c r="F495" s="3">
        <v>54.952170000000002</v>
      </c>
      <c r="G495" s="3">
        <v>102.78332</v>
      </c>
      <c r="H495" s="4">
        <f t="shared" si="29"/>
        <v>0.87041421658143792</v>
      </c>
      <c r="I495" s="3">
        <v>35.696629999999999</v>
      </c>
      <c r="J495" s="4">
        <f t="shared" si="30"/>
        <v>1.8793563986292265</v>
      </c>
      <c r="K495" s="3">
        <v>471.46523000000002</v>
      </c>
      <c r="L495" s="3">
        <v>469.16215999999997</v>
      </c>
      <c r="M495" s="4">
        <f t="shared" si="31"/>
        <v>-4.8849201456490077E-3</v>
      </c>
    </row>
    <row r="496" spans="1:13" x14ac:dyDescent="0.2">
      <c r="A496" s="1" t="s">
        <v>318</v>
      </c>
      <c r="B496" s="1" t="s">
        <v>4</v>
      </c>
      <c r="C496" s="3">
        <v>0</v>
      </c>
      <c r="D496" s="3">
        <v>0</v>
      </c>
      <c r="E496" s="4" t="str">
        <f t="shared" si="28"/>
        <v/>
      </c>
      <c r="F496" s="3">
        <v>86.349159999999998</v>
      </c>
      <c r="G496" s="3">
        <v>140.69460000000001</v>
      </c>
      <c r="H496" s="4">
        <f t="shared" si="29"/>
        <v>0.62936848488161345</v>
      </c>
      <c r="I496" s="3">
        <v>30.392109999999999</v>
      </c>
      <c r="J496" s="4">
        <f t="shared" si="30"/>
        <v>3.6293133316508799</v>
      </c>
      <c r="K496" s="3">
        <v>524.26742000000002</v>
      </c>
      <c r="L496" s="3">
        <v>615.89482999999996</v>
      </c>
      <c r="M496" s="4">
        <f t="shared" si="31"/>
        <v>0.17477227556883079</v>
      </c>
    </row>
    <row r="497" spans="1:13" x14ac:dyDescent="0.2">
      <c r="A497" s="1" t="s">
        <v>318</v>
      </c>
      <c r="B497" s="1" t="s">
        <v>44</v>
      </c>
      <c r="C497" s="3">
        <v>0</v>
      </c>
      <c r="D497" s="3">
        <v>0</v>
      </c>
      <c r="E497" s="4" t="str">
        <f t="shared" si="28"/>
        <v/>
      </c>
      <c r="F497" s="3">
        <v>34.096229999999998</v>
      </c>
      <c r="G497" s="3">
        <v>20.4223</v>
      </c>
      <c r="H497" s="4">
        <f t="shared" si="29"/>
        <v>-0.40103935244453714</v>
      </c>
      <c r="I497" s="3">
        <v>0</v>
      </c>
      <c r="J497" s="4" t="str">
        <f t="shared" si="30"/>
        <v/>
      </c>
      <c r="K497" s="3">
        <v>222.06978000000001</v>
      </c>
      <c r="L497" s="3">
        <v>128.41264000000001</v>
      </c>
      <c r="M497" s="4">
        <f t="shared" si="31"/>
        <v>-0.42174644384301185</v>
      </c>
    </row>
    <row r="498" spans="1:13" x14ac:dyDescent="0.2">
      <c r="A498" s="1" t="s">
        <v>318</v>
      </c>
      <c r="B498" s="1" t="s">
        <v>3</v>
      </c>
      <c r="C498" s="3">
        <v>0</v>
      </c>
      <c r="D498" s="3">
        <v>0</v>
      </c>
      <c r="E498" s="4" t="str">
        <f t="shared" si="28"/>
        <v/>
      </c>
      <c r="F498" s="3">
        <v>57.55988</v>
      </c>
      <c r="G498" s="3">
        <v>28.410689999999999</v>
      </c>
      <c r="H498" s="4">
        <f t="shared" si="29"/>
        <v>-0.50641505854424995</v>
      </c>
      <c r="I498" s="3">
        <v>47.498379999999997</v>
      </c>
      <c r="J498" s="4">
        <f t="shared" si="30"/>
        <v>-0.40185981079775768</v>
      </c>
      <c r="K498" s="3">
        <v>421.45371999999998</v>
      </c>
      <c r="L498" s="3">
        <v>303.41937000000001</v>
      </c>
      <c r="M498" s="4">
        <f t="shared" si="31"/>
        <v>-0.28006479572656273</v>
      </c>
    </row>
    <row r="499" spans="1:13" x14ac:dyDescent="0.2">
      <c r="A499" s="1" t="s">
        <v>318</v>
      </c>
      <c r="B499" s="1" t="s">
        <v>42</v>
      </c>
      <c r="C499" s="3">
        <v>0</v>
      </c>
      <c r="D499" s="3">
        <v>0</v>
      </c>
      <c r="E499" s="4" t="str">
        <f t="shared" si="28"/>
        <v/>
      </c>
      <c r="F499" s="3">
        <v>34.854900000000001</v>
      </c>
      <c r="G499" s="3">
        <v>10.8</v>
      </c>
      <c r="H499" s="4">
        <f t="shared" si="29"/>
        <v>-0.69014399697029682</v>
      </c>
      <c r="I499" s="3">
        <v>23.742899999999999</v>
      </c>
      <c r="J499" s="4">
        <f t="shared" si="30"/>
        <v>-0.54512717486069517</v>
      </c>
      <c r="K499" s="3">
        <v>134.93510000000001</v>
      </c>
      <c r="L499" s="3">
        <v>267.73842000000002</v>
      </c>
      <c r="M499" s="4">
        <f t="shared" si="31"/>
        <v>0.98420144202657434</v>
      </c>
    </row>
    <row r="500" spans="1:13" x14ac:dyDescent="0.2">
      <c r="A500" s="1" t="s">
        <v>318</v>
      </c>
      <c r="B500" s="1" t="s">
        <v>24</v>
      </c>
      <c r="C500" s="3">
        <v>0</v>
      </c>
      <c r="D500" s="3">
        <v>0</v>
      </c>
      <c r="E500" s="4" t="str">
        <f t="shared" si="28"/>
        <v/>
      </c>
      <c r="F500" s="3">
        <v>1116.3188299999999</v>
      </c>
      <c r="G500" s="3">
        <v>548.81385</v>
      </c>
      <c r="H500" s="4">
        <f t="shared" si="29"/>
        <v>-0.50837177045557858</v>
      </c>
      <c r="I500" s="3">
        <v>1616.79953</v>
      </c>
      <c r="J500" s="4">
        <f t="shared" si="30"/>
        <v>-0.66055541220994796</v>
      </c>
      <c r="K500" s="3">
        <v>16170.469660000001</v>
      </c>
      <c r="L500" s="3">
        <v>13641.584290000001</v>
      </c>
      <c r="M500" s="4">
        <f t="shared" si="31"/>
        <v>-0.15638911071677553</v>
      </c>
    </row>
    <row r="501" spans="1:13" x14ac:dyDescent="0.2">
      <c r="A501" s="1" t="s">
        <v>318</v>
      </c>
      <c r="B501" s="1" t="s">
        <v>2</v>
      </c>
      <c r="C501" s="3">
        <v>17.812539999999998</v>
      </c>
      <c r="D501" s="3">
        <v>0</v>
      </c>
      <c r="E501" s="4">
        <f t="shared" si="28"/>
        <v>-1</v>
      </c>
      <c r="F501" s="3">
        <v>124.15624</v>
      </c>
      <c r="G501" s="3">
        <v>69.758579999999995</v>
      </c>
      <c r="H501" s="4">
        <f t="shared" si="29"/>
        <v>-0.43813875162456595</v>
      </c>
      <c r="I501" s="3">
        <v>256.37743999999998</v>
      </c>
      <c r="J501" s="4">
        <f t="shared" si="30"/>
        <v>-0.72790671441293742</v>
      </c>
      <c r="K501" s="3">
        <v>1267.02178</v>
      </c>
      <c r="L501" s="3">
        <v>1573.5600400000001</v>
      </c>
      <c r="M501" s="4">
        <f t="shared" si="31"/>
        <v>0.24193606206201124</v>
      </c>
    </row>
    <row r="502" spans="1:13" x14ac:dyDescent="0.2">
      <c r="A502" s="1" t="s">
        <v>318</v>
      </c>
      <c r="B502" s="1" t="s">
        <v>41</v>
      </c>
      <c r="C502" s="3">
        <v>0</v>
      </c>
      <c r="D502" s="3">
        <v>0</v>
      </c>
      <c r="E502" s="4" t="str">
        <f t="shared" si="28"/>
        <v/>
      </c>
      <c r="F502" s="3">
        <v>0</v>
      </c>
      <c r="G502" s="3">
        <v>0</v>
      </c>
      <c r="H502" s="4" t="str">
        <f t="shared" si="29"/>
        <v/>
      </c>
      <c r="I502" s="3">
        <v>0</v>
      </c>
      <c r="J502" s="4" t="str">
        <f t="shared" si="30"/>
        <v/>
      </c>
      <c r="K502" s="3">
        <v>0</v>
      </c>
      <c r="L502" s="3">
        <v>21.357479999999999</v>
      </c>
      <c r="M502" s="4" t="str">
        <f t="shared" si="31"/>
        <v/>
      </c>
    </row>
    <row r="503" spans="1:13" x14ac:dyDescent="0.2">
      <c r="A503" s="1" t="s">
        <v>318</v>
      </c>
      <c r="B503" s="1" t="s">
        <v>39</v>
      </c>
      <c r="C503" s="3">
        <v>0</v>
      </c>
      <c r="D503" s="3">
        <v>0</v>
      </c>
      <c r="E503" s="4" t="str">
        <f t="shared" si="28"/>
        <v/>
      </c>
      <c r="F503" s="3">
        <v>7.6780200000000001</v>
      </c>
      <c r="G503" s="3">
        <v>3.5590899999999999</v>
      </c>
      <c r="H503" s="4">
        <f t="shared" si="29"/>
        <v>-0.53645731581840117</v>
      </c>
      <c r="I503" s="3">
        <v>6.1862399999999997</v>
      </c>
      <c r="J503" s="4">
        <f t="shared" si="30"/>
        <v>-0.42467637854334783</v>
      </c>
      <c r="K503" s="3">
        <v>20.225950000000001</v>
      </c>
      <c r="L503" s="3">
        <v>22.251729999999998</v>
      </c>
      <c r="M503" s="4">
        <f t="shared" si="31"/>
        <v>0.10015747097169703</v>
      </c>
    </row>
    <row r="504" spans="1:13" x14ac:dyDescent="0.2">
      <c r="A504" s="2" t="s">
        <v>318</v>
      </c>
      <c r="B504" s="2" t="s">
        <v>0</v>
      </c>
      <c r="C504" s="6">
        <v>1754.2279100000001</v>
      </c>
      <c r="D504" s="6">
        <v>55.901440000000001</v>
      </c>
      <c r="E504" s="5">
        <f t="shared" si="28"/>
        <v>-0.96813330828831701</v>
      </c>
      <c r="F504" s="6">
        <v>48117.337800000001</v>
      </c>
      <c r="G504" s="6">
        <v>46081.411919999999</v>
      </c>
      <c r="H504" s="5">
        <f t="shared" si="29"/>
        <v>-4.2311689987138079E-2</v>
      </c>
      <c r="I504" s="6">
        <v>47082.97926</v>
      </c>
      <c r="J504" s="5">
        <f t="shared" si="30"/>
        <v>-2.1272386661625231E-2</v>
      </c>
      <c r="K504" s="6">
        <v>342435.39010999998</v>
      </c>
      <c r="L504" s="6">
        <v>340860.75179000001</v>
      </c>
      <c r="M504" s="5">
        <f t="shared" si="31"/>
        <v>-4.5983515882928039E-3</v>
      </c>
    </row>
    <row r="505" spans="1:13" x14ac:dyDescent="0.2">
      <c r="A505" s="1" t="s">
        <v>317</v>
      </c>
      <c r="B505" s="1" t="s">
        <v>35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0</v>
      </c>
      <c r="H505" s="4" t="str">
        <f t="shared" si="29"/>
        <v/>
      </c>
      <c r="I505" s="3">
        <v>0</v>
      </c>
      <c r="J505" s="4" t="str">
        <f t="shared" si="30"/>
        <v/>
      </c>
      <c r="K505" s="3">
        <v>1.2110000000000001</v>
      </c>
      <c r="L505" s="3">
        <v>0</v>
      </c>
      <c r="M505" s="4">
        <f t="shared" si="31"/>
        <v>-1</v>
      </c>
    </row>
    <row r="506" spans="1:13" x14ac:dyDescent="0.2">
      <c r="A506" s="2" t="s">
        <v>317</v>
      </c>
      <c r="B506" s="2" t="s">
        <v>0</v>
      </c>
      <c r="C506" s="6">
        <v>0</v>
      </c>
      <c r="D506" s="6">
        <v>0</v>
      </c>
      <c r="E506" s="5" t="str">
        <f t="shared" si="28"/>
        <v/>
      </c>
      <c r="F506" s="6">
        <v>0</v>
      </c>
      <c r="G506" s="6">
        <v>0</v>
      </c>
      <c r="H506" s="5" t="str">
        <f t="shared" si="29"/>
        <v/>
      </c>
      <c r="I506" s="6">
        <v>0</v>
      </c>
      <c r="J506" s="5" t="str">
        <f t="shared" si="30"/>
        <v/>
      </c>
      <c r="K506" s="6">
        <v>1.2110000000000001</v>
      </c>
      <c r="L506" s="6">
        <v>0</v>
      </c>
      <c r="M506" s="5">
        <f t="shared" si="31"/>
        <v>-1</v>
      </c>
    </row>
    <row r="507" spans="1:13" x14ac:dyDescent="0.2">
      <c r="A507" s="1" t="s">
        <v>316</v>
      </c>
      <c r="B507" s="1" t="s">
        <v>21</v>
      </c>
      <c r="C507" s="3">
        <v>0</v>
      </c>
      <c r="D507" s="3">
        <v>0</v>
      </c>
      <c r="E507" s="4" t="str">
        <f t="shared" si="28"/>
        <v/>
      </c>
      <c r="F507" s="3">
        <v>395.64697000000001</v>
      </c>
      <c r="G507" s="3">
        <v>508.52215000000001</v>
      </c>
      <c r="H507" s="4">
        <f t="shared" si="29"/>
        <v>0.28529266886588323</v>
      </c>
      <c r="I507" s="3">
        <v>537.00368000000003</v>
      </c>
      <c r="J507" s="4">
        <f t="shared" si="30"/>
        <v>-5.3037867449995946E-2</v>
      </c>
      <c r="K507" s="3">
        <v>4579.6302699999997</v>
      </c>
      <c r="L507" s="3">
        <v>5567.7817599999998</v>
      </c>
      <c r="M507" s="4">
        <f t="shared" si="31"/>
        <v>0.21577101899974993</v>
      </c>
    </row>
    <row r="508" spans="1:13" x14ac:dyDescent="0.2">
      <c r="A508" s="1" t="s">
        <v>316</v>
      </c>
      <c r="B508" s="1" t="s">
        <v>37</v>
      </c>
      <c r="C508" s="3">
        <v>0</v>
      </c>
      <c r="D508" s="3">
        <v>0</v>
      </c>
      <c r="E508" s="4" t="str">
        <f t="shared" si="28"/>
        <v/>
      </c>
      <c r="F508" s="3">
        <v>0</v>
      </c>
      <c r="G508" s="3">
        <v>0</v>
      </c>
      <c r="H508" s="4" t="str">
        <f t="shared" si="29"/>
        <v/>
      </c>
      <c r="I508" s="3">
        <v>0</v>
      </c>
      <c r="J508" s="4" t="str">
        <f t="shared" si="30"/>
        <v/>
      </c>
      <c r="K508" s="3">
        <v>0</v>
      </c>
      <c r="L508" s="3">
        <v>3.9200699999999999</v>
      </c>
      <c r="M508" s="4" t="str">
        <f t="shared" si="31"/>
        <v/>
      </c>
    </row>
    <row r="509" spans="1:13" x14ac:dyDescent="0.2">
      <c r="A509" s="1" t="s">
        <v>316</v>
      </c>
      <c r="B509" s="1" t="s">
        <v>69</v>
      </c>
      <c r="C509" s="3">
        <v>4.8729699999999996</v>
      </c>
      <c r="D509" s="3">
        <v>0</v>
      </c>
      <c r="E509" s="4">
        <f t="shared" si="28"/>
        <v>-1</v>
      </c>
      <c r="F509" s="3">
        <v>283.67236000000003</v>
      </c>
      <c r="G509" s="3">
        <v>434.35824000000002</v>
      </c>
      <c r="H509" s="4">
        <f t="shared" si="29"/>
        <v>0.53119690617725324</v>
      </c>
      <c r="I509" s="3">
        <v>696.75559999999996</v>
      </c>
      <c r="J509" s="4">
        <f t="shared" si="30"/>
        <v>-0.37659885331384479</v>
      </c>
      <c r="K509" s="3">
        <v>2760.7945800000002</v>
      </c>
      <c r="L509" s="3">
        <v>3285.72759</v>
      </c>
      <c r="M509" s="4">
        <f t="shared" si="31"/>
        <v>0.19013838037888342</v>
      </c>
    </row>
    <row r="510" spans="1:13" x14ac:dyDescent="0.2">
      <c r="A510" s="1" t="s">
        <v>316</v>
      </c>
      <c r="B510" s="1" t="s">
        <v>36</v>
      </c>
      <c r="C510" s="3">
        <v>0</v>
      </c>
      <c r="D510" s="3">
        <v>0</v>
      </c>
      <c r="E510" s="4" t="str">
        <f t="shared" si="28"/>
        <v/>
      </c>
      <c r="F510" s="3">
        <v>0</v>
      </c>
      <c r="G510" s="3">
        <v>1.09371</v>
      </c>
      <c r="H510" s="4" t="str">
        <f t="shared" si="29"/>
        <v/>
      </c>
      <c r="I510" s="3">
        <v>0</v>
      </c>
      <c r="J510" s="4" t="str">
        <f t="shared" si="30"/>
        <v/>
      </c>
      <c r="K510" s="3">
        <v>19.308979999999998</v>
      </c>
      <c r="L510" s="3">
        <v>99.412509999999997</v>
      </c>
      <c r="M510" s="4">
        <f t="shared" si="31"/>
        <v>4.1485117287396855</v>
      </c>
    </row>
    <row r="511" spans="1:13" x14ac:dyDescent="0.2">
      <c r="A511" s="1" t="s">
        <v>316</v>
      </c>
      <c r="B511" s="1" t="s">
        <v>68</v>
      </c>
      <c r="C511" s="3">
        <v>0</v>
      </c>
      <c r="D511" s="3">
        <v>0</v>
      </c>
      <c r="E511" s="4" t="str">
        <f t="shared" si="28"/>
        <v/>
      </c>
      <c r="F511" s="3">
        <v>0</v>
      </c>
      <c r="G511" s="3">
        <v>0</v>
      </c>
      <c r="H511" s="4" t="str">
        <f t="shared" si="29"/>
        <v/>
      </c>
      <c r="I511" s="3">
        <v>0</v>
      </c>
      <c r="J511" s="4" t="str">
        <f t="shared" si="30"/>
        <v/>
      </c>
      <c r="K511" s="3">
        <v>1.4237</v>
      </c>
      <c r="L511" s="3">
        <v>4.1538500000000003</v>
      </c>
      <c r="M511" s="4">
        <f t="shared" si="31"/>
        <v>1.9176441666081341</v>
      </c>
    </row>
    <row r="512" spans="1:13" x14ac:dyDescent="0.2">
      <c r="A512" s="1" t="s">
        <v>316</v>
      </c>
      <c r="B512" s="1" t="s">
        <v>20</v>
      </c>
      <c r="C512" s="3">
        <v>45.270339999999997</v>
      </c>
      <c r="D512" s="3">
        <v>0</v>
      </c>
      <c r="E512" s="4">
        <f t="shared" si="28"/>
        <v>-1</v>
      </c>
      <c r="F512" s="3">
        <v>4494.0623400000004</v>
      </c>
      <c r="G512" s="3">
        <v>5439.6396999999997</v>
      </c>
      <c r="H512" s="4">
        <f t="shared" si="29"/>
        <v>0.21040592863693997</v>
      </c>
      <c r="I512" s="3">
        <v>4682.1322200000004</v>
      </c>
      <c r="J512" s="4">
        <f t="shared" si="30"/>
        <v>0.16178686214034332</v>
      </c>
      <c r="K512" s="3">
        <v>47730.293640000004</v>
      </c>
      <c r="L512" s="3">
        <v>51421.029569999999</v>
      </c>
      <c r="M512" s="4">
        <f t="shared" si="31"/>
        <v>7.7324810901791885E-2</v>
      </c>
    </row>
    <row r="513" spans="1:13" x14ac:dyDescent="0.2">
      <c r="A513" s="1" t="s">
        <v>316</v>
      </c>
      <c r="B513" s="1" t="s">
        <v>35</v>
      </c>
      <c r="C513" s="3">
        <v>49.055399999999999</v>
      </c>
      <c r="D513" s="3">
        <v>91.981499999999997</v>
      </c>
      <c r="E513" s="4">
        <f t="shared" si="28"/>
        <v>0.87505351092846051</v>
      </c>
      <c r="F513" s="3">
        <v>2775.1279599999998</v>
      </c>
      <c r="G513" s="3">
        <v>3001.1155600000002</v>
      </c>
      <c r="H513" s="4">
        <f t="shared" si="29"/>
        <v>8.1433217947903369E-2</v>
      </c>
      <c r="I513" s="3">
        <v>678.70090000000005</v>
      </c>
      <c r="J513" s="4">
        <f t="shared" si="30"/>
        <v>3.4218529251987144</v>
      </c>
      <c r="K513" s="3">
        <v>11963.78786</v>
      </c>
      <c r="L513" s="3">
        <v>11537.835010000001</v>
      </c>
      <c r="M513" s="4">
        <f t="shared" si="31"/>
        <v>-3.5603510776393787E-2</v>
      </c>
    </row>
    <row r="514" spans="1:13" x14ac:dyDescent="0.2">
      <c r="A514" s="1" t="s">
        <v>316</v>
      </c>
      <c r="B514" s="1" t="s">
        <v>67</v>
      </c>
      <c r="C514" s="3">
        <v>0</v>
      </c>
      <c r="D514" s="3">
        <v>0</v>
      </c>
      <c r="E514" s="4" t="str">
        <f t="shared" si="28"/>
        <v/>
      </c>
      <c r="F514" s="3">
        <v>53.037419999999997</v>
      </c>
      <c r="G514" s="3">
        <v>154.59004999999999</v>
      </c>
      <c r="H514" s="4">
        <f t="shared" si="29"/>
        <v>1.9147354829854093</v>
      </c>
      <c r="I514" s="3">
        <v>53.905569999999997</v>
      </c>
      <c r="J514" s="4">
        <f t="shared" si="30"/>
        <v>1.8677936250372644</v>
      </c>
      <c r="K514" s="3">
        <v>884.48685</v>
      </c>
      <c r="L514" s="3">
        <v>1283.69613</v>
      </c>
      <c r="M514" s="4">
        <f t="shared" si="31"/>
        <v>0.45134563617310985</v>
      </c>
    </row>
    <row r="515" spans="1:13" x14ac:dyDescent="0.2">
      <c r="A515" s="1" t="s">
        <v>316</v>
      </c>
      <c r="B515" s="1" t="s">
        <v>34</v>
      </c>
      <c r="C515" s="3">
        <v>0.35144999999999998</v>
      </c>
      <c r="D515" s="3">
        <v>0</v>
      </c>
      <c r="E515" s="4">
        <f t="shared" si="28"/>
        <v>-1</v>
      </c>
      <c r="F515" s="3">
        <v>211.21539000000001</v>
      </c>
      <c r="G515" s="3">
        <v>234.86032</v>
      </c>
      <c r="H515" s="4">
        <f t="shared" si="29"/>
        <v>0.1119470034830321</v>
      </c>
      <c r="I515" s="3">
        <v>220.47403</v>
      </c>
      <c r="J515" s="4">
        <f t="shared" si="30"/>
        <v>6.5251630770299718E-2</v>
      </c>
      <c r="K515" s="3">
        <v>1652.7710099999999</v>
      </c>
      <c r="L515" s="3">
        <v>1504.6231</v>
      </c>
      <c r="M515" s="4">
        <f t="shared" si="31"/>
        <v>-8.9636077293006156E-2</v>
      </c>
    </row>
    <row r="516" spans="1:13" x14ac:dyDescent="0.2">
      <c r="A516" s="1" t="s">
        <v>316</v>
      </c>
      <c r="B516" s="1" t="s">
        <v>66</v>
      </c>
      <c r="C516" s="3">
        <v>0</v>
      </c>
      <c r="D516" s="3">
        <v>0</v>
      </c>
      <c r="E516" s="4" t="str">
        <f t="shared" si="28"/>
        <v/>
      </c>
      <c r="F516" s="3">
        <v>0</v>
      </c>
      <c r="G516" s="3">
        <v>3.4372799999999999</v>
      </c>
      <c r="H516" s="4" t="str">
        <f t="shared" si="29"/>
        <v/>
      </c>
      <c r="I516" s="3">
        <v>0</v>
      </c>
      <c r="J516" s="4" t="str">
        <f t="shared" si="30"/>
        <v/>
      </c>
      <c r="K516" s="3">
        <v>0</v>
      </c>
      <c r="L516" s="3">
        <v>3.4372799999999999</v>
      </c>
      <c r="M516" s="4" t="str">
        <f t="shared" si="31"/>
        <v/>
      </c>
    </row>
    <row r="517" spans="1:13" x14ac:dyDescent="0.2">
      <c r="A517" s="1" t="s">
        <v>316</v>
      </c>
      <c r="B517" s="1" t="s">
        <v>65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9.2886100000000003</v>
      </c>
      <c r="G517" s="3">
        <v>0</v>
      </c>
      <c r="H517" s="4">
        <f t="shared" ref="H517:H580" si="33">IF(F517=0,"",(G517/F517-1))</f>
        <v>-1</v>
      </c>
      <c r="I517" s="3">
        <v>109.2308</v>
      </c>
      <c r="J517" s="4">
        <f t="shared" ref="J517:J580" si="34">IF(I517=0,"",(G517/I517-1))</f>
        <v>-1</v>
      </c>
      <c r="K517" s="3">
        <v>145.68870000000001</v>
      </c>
      <c r="L517" s="3">
        <v>773.55047000000002</v>
      </c>
      <c r="M517" s="4">
        <f t="shared" ref="M517:M580" si="35">IF(K517=0,"",(L517/K517-1))</f>
        <v>4.3096120014798673</v>
      </c>
    </row>
    <row r="518" spans="1:13" x14ac:dyDescent="0.2">
      <c r="A518" s="1" t="s">
        <v>316</v>
      </c>
      <c r="B518" s="1" t="s">
        <v>79</v>
      </c>
      <c r="C518" s="3">
        <v>0</v>
      </c>
      <c r="D518" s="3">
        <v>0</v>
      </c>
      <c r="E518" s="4" t="str">
        <f t="shared" si="32"/>
        <v/>
      </c>
      <c r="F518" s="3">
        <v>0</v>
      </c>
      <c r="G518" s="3">
        <v>0</v>
      </c>
      <c r="H518" s="4" t="str">
        <f t="shared" si="33"/>
        <v/>
      </c>
      <c r="I518" s="3">
        <v>0</v>
      </c>
      <c r="J518" s="4" t="str">
        <f t="shared" si="34"/>
        <v/>
      </c>
      <c r="K518" s="3">
        <v>0</v>
      </c>
      <c r="L518" s="3">
        <v>19.878699999999998</v>
      </c>
      <c r="M518" s="4" t="str">
        <f t="shared" si="35"/>
        <v/>
      </c>
    </row>
    <row r="519" spans="1:13" x14ac:dyDescent="0.2">
      <c r="A519" s="1" t="s">
        <v>316</v>
      </c>
      <c r="B519" s="1" t="s">
        <v>64</v>
      </c>
      <c r="C519" s="3">
        <v>0</v>
      </c>
      <c r="D519" s="3">
        <v>0</v>
      </c>
      <c r="E519" s="4" t="str">
        <f t="shared" si="32"/>
        <v/>
      </c>
      <c r="F519" s="3">
        <v>406.56657000000001</v>
      </c>
      <c r="G519" s="3">
        <v>532.23108999999999</v>
      </c>
      <c r="H519" s="4">
        <f t="shared" si="33"/>
        <v>0.30908719327317047</v>
      </c>
      <c r="I519" s="3">
        <v>371.40802000000002</v>
      </c>
      <c r="J519" s="4">
        <f t="shared" si="34"/>
        <v>0.43300914719073647</v>
      </c>
      <c r="K519" s="3">
        <v>3097.1954799999999</v>
      </c>
      <c r="L519" s="3">
        <v>3170.5145699999998</v>
      </c>
      <c r="M519" s="4">
        <f t="shared" si="35"/>
        <v>2.3672735697005454E-2</v>
      </c>
    </row>
    <row r="520" spans="1:13" x14ac:dyDescent="0.2">
      <c r="A520" s="1" t="s">
        <v>316</v>
      </c>
      <c r="B520" s="1" t="s">
        <v>63</v>
      </c>
      <c r="C520" s="3">
        <v>0</v>
      </c>
      <c r="D520" s="3">
        <v>0</v>
      </c>
      <c r="E520" s="4" t="str">
        <f t="shared" si="32"/>
        <v/>
      </c>
      <c r="F520" s="3">
        <v>54.151420000000002</v>
      </c>
      <c r="G520" s="3">
        <v>47.050989999999999</v>
      </c>
      <c r="H520" s="4">
        <f t="shared" si="33"/>
        <v>-0.13112176929062991</v>
      </c>
      <c r="I520" s="3">
        <v>33.856499999999997</v>
      </c>
      <c r="J520" s="4">
        <f t="shared" si="34"/>
        <v>0.3897180748157667</v>
      </c>
      <c r="K520" s="3">
        <v>317.76279</v>
      </c>
      <c r="L520" s="3">
        <v>303.22298000000001</v>
      </c>
      <c r="M520" s="4">
        <f t="shared" si="35"/>
        <v>-4.5756804942454044E-2</v>
      </c>
    </row>
    <row r="521" spans="1:13" x14ac:dyDescent="0.2">
      <c r="A521" s="1" t="s">
        <v>316</v>
      </c>
      <c r="B521" s="1" t="s">
        <v>19</v>
      </c>
      <c r="C521" s="3">
        <v>65.917109999999994</v>
      </c>
      <c r="D521" s="3">
        <v>41.095959999999998</v>
      </c>
      <c r="E521" s="4">
        <f t="shared" si="32"/>
        <v>-0.37655094405686174</v>
      </c>
      <c r="F521" s="3">
        <v>9314.2297099999996</v>
      </c>
      <c r="G521" s="3">
        <v>7417.4414200000001</v>
      </c>
      <c r="H521" s="4">
        <f t="shared" si="33"/>
        <v>-0.20364413902778866</v>
      </c>
      <c r="I521" s="3">
        <v>13253.88222</v>
      </c>
      <c r="J521" s="4">
        <f t="shared" si="34"/>
        <v>-0.44035707448741757</v>
      </c>
      <c r="K521" s="3">
        <v>74904.730020000003</v>
      </c>
      <c r="L521" s="3">
        <v>90744.283160000006</v>
      </c>
      <c r="M521" s="4">
        <f t="shared" si="35"/>
        <v>0.21146265577315004</v>
      </c>
    </row>
    <row r="522" spans="1:13" x14ac:dyDescent="0.2">
      <c r="A522" s="1" t="s">
        <v>316</v>
      </c>
      <c r="B522" s="1" t="s">
        <v>62</v>
      </c>
      <c r="C522" s="3">
        <v>0</v>
      </c>
      <c r="D522" s="3">
        <v>0</v>
      </c>
      <c r="E522" s="4" t="str">
        <f t="shared" si="32"/>
        <v/>
      </c>
      <c r="F522" s="3">
        <v>0</v>
      </c>
      <c r="G522" s="3">
        <v>30.824760000000001</v>
      </c>
      <c r="H522" s="4" t="str">
        <f t="shared" si="33"/>
        <v/>
      </c>
      <c r="I522" s="3">
        <v>0.46866999999999998</v>
      </c>
      <c r="J522" s="4">
        <f t="shared" si="34"/>
        <v>64.770712868329539</v>
      </c>
      <c r="K522" s="3">
        <v>103.99262</v>
      </c>
      <c r="L522" s="3">
        <v>375.51393000000002</v>
      </c>
      <c r="M522" s="4">
        <f t="shared" si="35"/>
        <v>2.6109671051657322</v>
      </c>
    </row>
    <row r="523" spans="1:13" x14ac:dyDescent="0.2">
      <c r="A523" s="1" t="s">
        <v>316</v>
      </c>
      <c r="B523" s="1" t="s">
        <v>71</v>
      </c>
      <c r="C523" s="3">
        <v>0</v>
      </c>
      <c r="D523" s="3">
        <v>0</v>
      </c>
      <c r="E523" s="4" t="str">
        <f t="shared" si="32"/>
        <v/>
      </c>
      <c r="F523" s="3">
        <v>107.49069</v>
      </c>
      <c r="G523" s="3">
        <v>455.4889</v>
      </c>
      <c r="H523" s="4">
        <f t="shared" si="33"/>
        <v>3.2374730313853224</v>
      </c>
      <c r="I523" s="3">
        <v>692.96411000000001</v>
      </c>
      <c r="J523" s="4">
        <f t="shared" si="34"/>
        <v>-0.34269481863930873</v>
      </c>
      <c r="K523" s="3">
        <v>267.49660999999998</v>
      </c>
      <c r="L523" s="3">
        <v>2282.4062899999999</v>
      </c>
      <c r="M523" s="4">
        <f t="shared" si="35"/>
        <v>7.5324680937078039</v>
      </c>
    </row>
    <row r="524" spans="1:13" x14ac:dyDescent="0.2">
      <c r="A524" s="1" t="s">
        <v>316</v>
      </c>
      <c r="B524" s="1" t="s">
        <v>18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40.974069999999998</v>
      </c>
      <c r="H524" s="4" t="str">
        <f t="shared" si="33"/>
        <v/>
      </c>
      <c r="I524" s="3">
        <v>25.114350000000002</v>
      </c>
      <c r="J524" s="4">
        <f t="shared" si="34"/>
        <v>0.63150031754753733</v>
      </c>
      <c r="K524" s="3">
        <v>411.94243</v>
      </c>
      <c r="L524" s="3">
        <v>370.13655</v>
      </c>
      <c r="M524" s="4">
        <f t="shared" si="35"/>
        <v>-0.10148476329568679</v>
      </c>
    </row>
    <row r="525" spans="1:13" x14ac:dyDescent="0.2">
      <c r="A525" s="1" t="s">
        <v>316</v>
      </c>
      <c r="B525" s="1" t="s">
        <v>61</v>
      </c>
      <c r="C525" s="3">
        <v>60.735149999999997</v>
      </c>
      <c r="D525" s="3">
        <v>7.1208200000000001</v>
      </c>
      <c r="E525" s="4">
        <f t="shared" si="32"/>
        <v>-0.8827561963706354</v>
      </c>
      <c r="F525" s="3">
        <v>4978.8914000000004</v>
      </c>
      <c r="G525" s="3">
        <v>5959.7670799999996</v>
      </c>
      <c r="H525" s="4">
        <f t="shared" si="33"/>
        <v>0.19700684373232136</v>
      </c>
      <c r="I525" s="3">
        <v>3486.8330700000001</v>
      </c>
      <c r="J525" s="4">
        <f t="shared" si="34"/>
        <v>0.70922064817975339</v>
      </c>
      <c r="K525" s="3">
        <v>35823.936979999999</v>
      </c>
      <c r="L525" s="3">
        <v>40029.368020000002</v>
      </c>
      <c r="M525" s="4">
        <f t="shared" si="35"/>
        <v>0.11739164911851629</v>
      </c>
    </row>
    <row r="526" spans="1:13" x14ac:dyDescent="0.2">
      <c r="A526" s="1" t="s">
        <v>316</v>
      </c>
      <c r="B526" s="1" t="s">
        <v>32</v>
      </c>
      <c r="C526" s="3">
        <v>0</v>
      </c>
      <c r="D526" s="3">
        <v>0</v>
      </c>
      <c r="E526" s="4" t="str">
        <f t="shared" si="32"/>
        <v/>
      </c>
      <c r="F526" s="3">
        <v>101.43285</v>
      </c>
      <c r="G526" s="3">
        <v>105.1219</v>
      </c>
      <c r="H526" s="4">
        <f t="shared" si="33"/>
        <v>3.6369381319759864E-2</v>
      </c>
      <c r="I526" s="3">
        <v>56.700429999999997</v>
      </c>
      <c r="J526" s="4">
        <f t="shared" si="34"/>
        <v>0.85398770344422426</v>
      </c>
      <c r="K526" s="3">
        <v>612.98896000000002</v>
      </c>
      <c r="L526" s="3">
        <v>1099.0803000000001</v>
      </c>
      <c r="M526" s="4">
        <f t="shared" si="35"/>
        <v>0.79298547236478778</v>
      </c>
    </row>
    <row r="527" spans="1:13" x14ac:dyDescent="0.2">
      <c r="A527" s="1" t="s">
        <v>316</v>
      </c>
      <c r="B527" s="1" t="s">
        <v>16</v>
      </c>
      <c r="C527" s="3">
        <v>0</v>
      </c>
      <c r="D527" s="3">
        <v>0</v>
      </c>
      <c r="E527" s="4" t="str">
        <f t="shared" si="32"/>
        <v/>
      </c>
      <c r="F527" s="3">
        <v>0</v>
      </c>
      <c r="G527" s="3">
        <v>0</v>
      </c>
      <c r="H527" s="4" t="str">
        <f t="shared" si="33"/>
        <v/>
      </c>
      <c r="I527" s="3">
        <v>0</v>
      </c>
      <c r="J527" s="4" t="str">
        <f t="shared" si="34"/>
        <v/>
      </c>
      <c r="K527" s="3">
        <v>16.374140000000001</v>
      </c>
      <c r="L527" s="3">
        <v>5.0378299999999996</v>
      </c>
      <c r="M527" s="4">
        <f t="shared" si="35"/>
        <v>-0.69233010100072434</v>
      </c>
    </row>
    <row r="528" spans="1:13" x14ac:dyDescent="0.2">
      <c r="A528" s="1" t="s">
        <v>316</v>
      </c>
      <c r="B528" s="1" t="s">
        <v>60</v>
      </c>
      <c r="C528" s="3">
        <v>0</v>
      </c>
      <c r="D528" s="3">
        <v>0</v>
      </c>
      <c r="E528" s="4" t="str">
        <f t="shared" si="32"/>
        <v/>
      </c>
      <c r="F528" s="3">
        <v>0</v>
      </c>
      <c r="G528" s="3">
        <v>0</v>
      </c>
      <c r="H528" s="4" t="str">
        <f t="shared" si="33"/>
        <v/>
      </c>
      <c r="I528" s="3">
        <v>0</v>
      </c>
      <c r="J528" s="4" t="str">
        <f t="shared" si="34"/>
        <v/>
      </c>
      <c r="K528" s="3">
        <v>169.55689000000001</v>
      </c>
      <c r="L528" s="3">
        <v>0</v>
      </c>
      <c r="M528" s="4">
        <f t="shared" si="35"/>
        <v>-1</v>
      </c>
    </row>
    <row r="529" spans="1:13" x14ac:dyDescent="0.2">
      <c r="A529" s="1" t="s">
        <v>316</v>
      </c>
      <c r="B529" s="1" t="s">
        <v>59</v>
      </c>
      <c r="C529" s="3">
        <v>0</v>
      </c>
      <c r="D529" s="3">
        <v>0</v>
      </c>
      <c r="E529" s="4" t="str">
        <f t="shared" si="32"/>
        <v/>
      </c>
      <c r="F529" s="3">
        <v>0</v>
      </c>
      <c r="G529" s="3">
        <v>0</v>
      </c>
      <c r="H529" s="4" t="str">
        <f t="shared" si="33"/>
        <v/>
      </c>
      <c r="I529" s="3">
        <v>0</v>
      </c>
      <c r="J529" s="4" t="str">
        <f t="shared" si="34"/>
        <v/>
      </c>
      <c r="K529" s="3">
        <v>0</v>
      </c>
      <c r="L529" s="3">
        <v>0</v>
      </c>
      <c r="M529" s="4" t="str">
        <f t="shared" si="35"/>
        <v/>
      </c>
    </row>
    <row r="530" spans="1:13" x14ac:dyDescent="0.2">
      <c r="A530" s="1" t="s">
        <v>316</v>
      </c>
      <c r="B530" s="1" t="s">
        <v>58</v>
      </c>
      <c r="C530" s="3">
        <v>0</v>
      </c>
      <c r="D530" s="3">
        <v>0</v>
      </c>
      <c r="E530" s="4" t="str">
        <f t="shared" si="32"/>
        <v/>
      </c>
      <c r="F530" s="3">
        <v>0</v>
      </c>
      <c r="G530" s="3">
        <v>0</v>
      </c>
      <c r="H530" s="4" t="str">
        <f t="shared" si="33"/>
        <v/>
      </c>
      <c r="I530" s="3">
        <v>0</v>
      </c>
      <c r="J530" s="4" t="str">
        <f t="shared" si="34"/>
        <v/>
      </c>
      <c r="K530" s="3">
        <v>3.7515100000000001</v>
      </c>
      <c r="L530" s="3">
        <v>2.3239299999999998</v>
      </c>
      <c r="M530" s="4">
        <f t="shared" si="35"/>
        <v>-0.38053477133207703</v>
      </c>
    </row>
    <row r="531" spans="1:13" x14ac:dyDescent="0.2">
      <c r="A531" s="1" t="s">
        <v>316</v>
      </c>
      <c r="B531" s="1" t="s">
        <v>15</v>
      </c>
      <c r="C531" s="3">
        <v>73.136439999999993</v>
      </c>
      <c r="D531" s="3">
        <v>0</v>
      </c>
      <c r="E531" s="4">
        <f t="shared" si="32"/>
        <v>-1</v>
      </c>
      <c r="F531" s="3">
        <v>3161.8118199999999</v>
      </c>
      <c r="G531" s="3">
        <v>2873.2030500000001</v>
      </c>
      <c r="H531" s="4">
        <f t="shared" si="33"/>
        <v>-9.1279553126599411E-2</v>
      </c>
      <c r="I531" s="3">
        <v>3131.5509900000002</v>
      </c>
      <c r="J531" s="4">
        <f t="shared" si="34"/>
        <v>-8.2498398022252895E-2</v>
      </c>
      <c r="K531" s="3">
        <v>26568.5952</v>
      </c>
      <c r="L531" s="3">
        <v>24111.69209</v>
      </c>
      <c r="M531" s="4">
        <f t="shared" si="35"/>
        <v>-9.2473956244400912E-2</v>
      </c>
    </row>
    <row r="532" spans="1:13" x14ac:dyDescent="0.2">
      <c r="A532" s="1" t="s">
        <v>316</v>
      </c>
      <c r="B532" s="1" t="s">
        <v>14</v>
      </c>
      <c r="C532" s="3">
        <v>8.2583099999999998</v>
      </c>
      <c r="D532" s="3">
        <v>27.976870000000002</v>
      </c>
      <c r="E532" s="4">
        <f t="shared" si="32"/>
        <v>2.3877233961912308</v>
      </c>
      <c r="F532" s="3">
        <v>1384.6927599999999</v>
      </c>
      <c r="G532" s="3">
        <v>1549.04492</v>
      </c>
      <c r="H532" s="4">
        <f t="shared" si="33"/>
        <v>0.11869214944115125</v>
      </c>
      <c r="I532" s="3">
        <v>1378.37346</v>
      </c>
      <c r="J532" s="4">
        <f t="shared" si="34"/>
        <v>0.12382091280254337</v>
      </c>
      <c r="K532" s="3">
        <v>10840.68332</v>
      </c>
      <c r="L532" s="3">
        <v>11011.414220000001</v>
      </c>
      <c r="M532" s="4">
        <f t="shared" si="35"/>
        <v>1.5749090251997222E-2</v>
      </c>
    </row>
    <row r="533" spans="1:13" x14ac:dyDescent="0.2">
      <c r="A533" s="1" t="s">
        <v>316</v>
      </c>
      <c r="B533" s="1" t="s">
        <v>31</v>
      </c>
      <c r="C533" s="3">
        <v>0</v>
      </c>
      <c r="D533" s="3">
        <v>0</v>
      </c>
      <c r="E533" s="4" t="str">
        <f t="shared" si="32"/>
        <v/>
      </c>
      <c r="F533" s="3">
        <v>575.95101999999997</v>
      </c>
      <c r="G533" s="3">
        <v>150.69999999999999</v>
      </c>
      <c r="H533" s="4">
        <f t="shared" si="33"/>
        <v>-0.73834580586383891</v>
      </c>
      <c r="I533" s="3">
        <v>940.19242999999994</v>
      </c>
      <c r="J533" s="4">
        <f t="shared" si="34"/>
        <v>-0.83971366372307421</v>
      </c>
      <c r="K533" s="3">
        <v>3761.1202400000002</v>
      </c>
      <c r="L533" s="3">
        <v>4818.5069100000001</v>
      </c>
      <c r="M533" s="4">
        <f t="shared" si="35"/>
        <v>0.28113609843007836</v>
      </c>
    </row>
    <row r="534" spans="1:13" x14ac:dyDescent="0.2">
      <c r="A534" s="1" t="s">
        <v>316</v>
      </c>
      <c r="B534" s="1" t="s">
        <v>13</v>
      </c>
      <c r="C534" s="3">
        <v>0</v>
      </c>
      <c r="D534" s="3">
        <v>0</v>
      </c>
      <c r="E534" s="4" t="str">
        <f t="shared" si="32"/>
        <v/>
      </c>
      <c r="F534" s="3">
        <v>11.40958</v>
      </c>
      <c r="G534" s="3">
        <v>0</v>
      </c>
      <c r="H534" s="4">
        <f t="shared" si="33"/>
        <v>-1</v>
      </c>
      <c r="I534" s="3">
        <v>12.866199999999999</v>
      </c>
      <c r="J534" s="4">
        <f t="shared" si="34"/>
        <v>-1</v>
      </c>
      <c r="K534" s="3">
        <v>1648.7907399999999</v>
      </c>
      <c r="L534" s="3">
        <v>3878.1141499999999</v>
      </c>
      <c r="M534" s="4">
        <f t="shared" si="35"/>
        <v>1.3520960276620673</v>
      </c>
    </row>
    <row r="535" spans="1:13" x14ac:dyDescent="0.2">
      <c r="A535" s="1" t="s">
        <v>316</v>
      </c>
      <c r="B535" s="1" t="s">
        <v>56</v>
      </c>
      <c r="C535" s="3">
        <v>0</v>
      </c>
      <c r="D535" s="3">
        <v>0</v>
      </c>
      <c r="E535" s="4" t="str">
        <f t="shared" si="32"/>
        <v/>
      </c>
      <c r="F535" s="3">
        <v>343.88519000000002</v>
      </c>
      <c r="G535" s="3">
        <v>360.04554000000002</v>
      </c>
      <c r="H535" s="4">
        <f t="shared" si="33"/>
        <v>4.6993445690406199E-2</v>
      </c>
      <c r="I535" s="3">
        <v>371.62923000000001</v>
      </c>
      <c r="J535" s="4">
        <f t="shared" si="34"/>
        <v>-3.1170018569314339E-2</v>
      </c>
      <c r="K535" s="3">
        <v>2541.3397500000001</v>
      </c>
      <c r="L535" s="3">
        <v>3270.9277400000001</v>
      </c>
      <c r="M535" s="4">
        <f t="shared" si="35"/>
        <v>0.28708793855681836</v>
      </c>
    </row>
    <row r="536" spans="1:13" x14ac:dyDescent="0.2">
      <c r="A536" s="1" t="s">
        <v>316</v>
      </c>
      <c r="B536" s="1" t="s">
        <v>12</v>
      </c>
      <c r="C536" s="3">
        <v>1232.3549800000001</v>
      </c>
      <c r="D536" s="3">
        <v>1206.4877100000001</v>
      </c>
      <c r="E536" s="4">
        <f t="shared" si="32"/>
        <v>-2.0990112767670155E-2</v>
      </c>
      <c r="F536" s="3">
        <v>35424.799050000001</v>
      </c>
      <c r="G536" s="3">
        <v>36315.096530000003</v>
      </c>
      <c r="H536" s="4">
        <f t="shared" si="33"/>
        <v>2.5132040374975739E-2</v>
      </c>
      <c r="I536" s="3">
        <v>30791.696950000001</v>
      </c>
      <c r="J536" s="4">
        <f t="shared" si="34"/>
        <v>0.1793795122421793</v>
      </c>
      <c r="K536" s="3">
        <v>293729.80499999999</v>
      </c>
      <c r="L536" s="3">
        <v>275675.85274</v>
      </c>
      <c r="M536" s="4">
        <f t="shared" si="35"/>
        <v>-6.1464488630971537E-2</v>
      </c>
    </row>
    <row r="537" spans="1:13" x14ac:dyDescent="0.2">
      <c r="A537" s="1" t="s">
        <v>316</v>
      </c>
      <c r="B537" s="1" t="s">
        <v>11</v>
      </c>
      <c r="C537" s="3">
        <v>483.49122999999997</v>
      </c>
      <c r="D537" s="3">
        <v>53.10324</v>
      </c>
      <c r="E537" s="4">
        <f t="shared" si="32"/>
        <v>-0.89016710809832067</v>
      </c>
      <c r="F537" s="3">
        <v>7110.2053699999997</v>
      </c>
      <c r="G537" s="3">
        <v>6392.6378500000001</v>
      </c>
      <c r="H537" s="4">
        <f t="shared" si="33"/>
        <v>-0.10092078676484129</v>
      </c>
      <c r="I537" s="3">
        <v>4865.55753</v>
      </c>
      <c r="J537" s="4">
        <f t="shared" si="34"/>
        <v>0.31385515649220985</v>
      </c>
      <c r="K537" s="3">
        <v>50840.697990000001</v>
      </c>
      <c r="L537" s="3">
        <v>42746.302459999999</v>
      </c>
      <c r="M537" s="4">
        <f t="shared" si="35"/>
        <v>-0.15921094418475745</v>
      </c>
    </row>
    <row r="538" spans="1:13" x14ac:dyDescent="0.2">
      <c r="A538" s="1" t="s">
        <v>316</v>
      </c>
      <c r="B538" s="1" t="s">
        <v>55</v>
      </c>
      <c r="C538" s="3">
        <v>0</v>
      </c>
      <c r="D538" s="3">
        <v>0</v>
      </c>
      <c r="E538" s="4" t="str">
        <f t="shared" si="32"/>
        <v/>
      </c>
      <c r="F538" s="3">
        <v>12.98455</v>
      </c>
      <c r="G538" s="3">
        <v>45.217230000000001</v>
      </c>
      <c r="H538" s="4">
        <f t="shared" si="33"/>
        <v>2.4823871447219963</v>
      </c>
      <c r="I538" s="3">
        <v>0</v>
      </c>
      <c r="J538" s="4" t="str">
        <f t="shared" si="34"/>
        <v/>
      </c>
      <c r="K538" s="3">
        <v>348.47751</v>
      </c>
      <c r="L538" s="3">
        <v>565.29840999999999</v>
      </c>
      <c r="M538" s="4">
        <f t="shared" si="35"/>
        <v>0.62219481538421229</v>
      </c>
    </row>
    <row r="539" spans="1:13" x14ac:dyDescent="0.2">
      <c r="A539" s="1" t="s">
        <v>316</v>
      </c>
      <c r="B539" s="1" t="s">
        <v>30</v>
      </c>
      <c r="C539" s="3">
        <v>0</v>
      </c>
      <c r="D539" s="3">
        <v>0</v>
      </c>
      <c r="E539" s="4" t="str">
        <f t="shared" si="32"/>
        <v/>
      </c>
      <c r="F539" s="3">
        <v>0</v>
      </c>
      <c r="G539" s="3">
        <v>0</v>
      </c>
      <c r="H539" s="4" t="str">
        <f t="shared" si="33"/>
        <v/>
      </c>
      <c r="I539" s="3">
        <v>0</v>
      </c>
      <c r="J539" s="4" t="str">
        <f t="shared" si="34"/>
        <v/>
      </c>
      <c r="K539" s="3">
        <v>0</v>
      </c>
      <c r="L539" s="3">
        <v>0</v>
      </c>
      <c r="M539" s="4" t="str">
        <f t="shared" si="35"/>
        <v/>
      </c>
    </row>
    <row r="540" spans="1:13" x14ac:dyDescent="0.2">
      <c r="A540" s="1" t="s">
        <v>316</v>
      </c>
      <c r="B540" s="1" t="s">
        <v>29</v>
      </c>
      <c r="C540" s="3">
        <v>0</v>
      </c>
      <c r="D540" s="3">
        <v>0</v>
      </c>
      <c r="E540" s="4" t="str">
        <f t="shared" si="32"/>
        <v/>
      </c>
      <c r="F540" s="3">
        <v>199.63031000000001</v>
      </c>
      <c r="G540" s="3">
        <v>223.47846999999999</v>
      </c>
      <c r="H540" s="4">
        <f t="shared" si="33"/>
        <v>0.11946161882932493</v>
      </c>
      <c r="I540" s="3">
        <v>126.04745</v>
      </c>
      <c r="J540" s="4">
        <f t="shared" si="34"/>
        <v>0.7729709724393472</v>
      </c>
      <c r="K540" s="3">
        <v>701.24126000000001</v>
      </c>
      <c r="L540" s="3">
        <v>1610.95153</v>
      </c>
      <c r="M540" s="4">
        <f t="shared" si="35"/>
        <v>1.297285715903254</v>
      </c>
    </row>
    <row r="541" spans="1:13" x14ac:dyDescent="0.2">
      <c r="A541" s="1" t="s">
        <v>316</v>
      </c>
      <c r="B541" s="1" t="s">
        <v>10</v>
      </c>
      <c r="C541" s="3">
        <v>80.527019999999993</v>
      </c>
      <c r="D541" s="3">
        <v>0</v>
      </c>
      <c r="E541" s="4">
        <f t="shared" si="32"/>
        <v>-1</v>
      </c>
      <c r="F541" s="3">
        <v>954.35082999999997</v>
      </c>
      <c r="G541" s="3">
        <v>1135.2565199999999</v>
      </c>
      <c r="H541" s="4">
        <f t="shared" si="33"/>
        <v>0.18955889628136013</v>
      </c>
      <c r="I541" s="3">
        <v>912.43118000000004</v>
      </c>
      <c r="J541" s="4">
        <f t="shared" si="34"/>
        <v>0.2442105715852454</v>
      </c>
      <c r="K541" s="3">
        <v>8649.9451900000004</v>
      </c>
      <c r="L541" s="3">
        <v>9201.0720799999999</v>
      </c>
      <c r="M541" s="4">
        <f t="shared" si="35"/>
        <v>6.3714495051037323E-2</v>
      </c>
    </row>
    <row r="542" spans="1:13" x14ac:dyDescent="0.2">
      <c r="A542" s="1" t="s">
        <v>316</v>
      </c>
      <c r="B542" s="1" t="s">
        <v>75</v>
      </c>
      <c r="C542" s="3">
        <v>0</v>
      </c>
      <c r="D542" s="3">
        <v>0</v>
      </c>
      <c r="E542" s="4" t="str">
        <f t="shared" si="32"/>
        <v/>
      </c>
      <c r="F542" s="3">
        <v>0</v>
      </c>
      <c r="G542" s="3">
        <v>0</v>
      </c>
      <c r="H542" s="4" t="str">
        <f t="shared" si="33"/>
        <v/>
      </c>
      <c r="I542" s="3">
        <v>0</v>
      </c>
      <c r="J542" s="4" t="str">
        <f t="shared" si="34"/>
        <v/>
      </c>
      <c r="K542" s="3">
        <v>0</v>
      </c>
      <c r="L542" s="3">
        <v>7.5672100000000002</v>
      </c>
      <c r="M542" s="4" t="str">
        <f t="shared" si="35"/>
        <v/>
      </c>
    </row>
    <row r="543" spans="1:13" x14ac:dyDescent="0.2">
      <c r="A543" s="1" t="s">
        <v>316</v>
      </c>
      <c r="B543" s="1" t="s">
        <v>54</v>
      </c>
      <c r="C543" s="3">
        <v>0</v>
      </c>
      <c r="D543" s="3">
        <v>0</v>
      </c>
      <c r="E543" s="4" t="str">
        <f t="shared" si="32"/>
        <v/>
      </c>
      <c r="F543" s="3">
        <v>0</v>
      </c>
      <c r="G543" s="3">
        <v>0</v>
      </c>
      <c r="H543" s="4" t="str">
        <f t="shared" si="33"/>
        <v/>
      </c>
      <c r="I543" s="3">
        <v>0</v>
      </c>
      <c r="J543" s="4" t="str">
        <f t="shared" si="34"/>
        <v/>
      </c>
      <c r="K543" s="3">
        <v>17.247109999999999</v>
      </c>
      <c r="L543" s="3">
        <v>0</v>
      </c>
      <c r="M543" s="4">
        <f t="shared" si="35"/>
        <v>-1</v>
      </c>
    </row>
    <row r="544" spans="1:13" x14ac:dyDescent="0.2">
      <c r="A544" s="1" t="s">
        <v>316</v>
      </c>
      <c r="B544" s="1" t="s">
        <v>28</v>
      </c>
      <c r="C544" s="3">
        <v>0</v>
      </c>
      <c r="D544" s="3">
        <v>0</v>
      </c>
      <c r="E544" s="4" t="str">
        <f t="shared" si="32"/>
        <v/>
      </c>
      <c r="F544" s="3">
        <v>0</v>
      </c>
      <c r="G544" s="3">
        <v>0</v>
      </c>
      <c r="H544" s="4" t="str">
        <f t="shared" si="33"/>
        <v/>
      </c>
      <c r="I544" s="3">
        <v>0</v>
      </c>
      <c r="J544" s="4" t="str">
        <f t="shared" si="34"/>
        <v/>
      </c>
      <c r="K544" s="3">
        <v>0</v>
      </c>
      <c r="L544" s="3">
        <v>38.998919999999998</v>
      </c>
      <c r="M544" s="4" t="str">
        <f t="shared" si="35"/>
        <v/>
      </c>
    </row>
    <row r="545" spans="1:13" x14ac:dyDescent="0.2">
      <c r="A545" s="1" t="s">
        <v>316</v>
      </c>
      <c r="B545" s="1" t="s">
        <v>9</v>
      </c>
      <c r="C545" s="3">
        <v>0</v>
      </c>
      <c r="D545" s="3">
        <v>0</v>
      </c>
      <c r="E545" s="4" t="str">
        <f t="shared" si="32"/>
        <v/>
      </c>
      <c r="F545" s="3">
        <v>68.628550000000004</v>
      </c>
      <c r="G545" s="3">
        <v>151.81254000000001</v>
      </c>
      <c r="H545" s="4">
        <f t="shared" si="33"/>
        <v>1.2120901578133298</v>
      </c>
      <c r="I545" s="3">
        <v>234.01853</v>
      </c>
      <c r="J545" s="4">
        <f t="shared" si="34"/>
        <v>-0.35127983241327077</v>
      </c>
      <c r="K545" s="3">
        <v>1190.7066199999999</v>
      </c>
      <c r="L545" s="3">
        <v>1270.8983800000001</v>
      </c>
      <c r="M545" s="4">
        <f t="shared" si="35"/>
        <v>6.7348042459023372E-2</v>
      </c>
    </row>
    <row r="546" spans="1:13" x14ac:dyDescent="0.2">
      <c r="A546" s="1" t="s">
        <v>316</v>
      </c>
      <c r="B546" s="1" t="s">
        <v>27</v>
      </c>
      <c r="C546" s="3">
        <v>0</v>
      </c>
      <c r="D546" s="3">
        <v>0</v>
      </c>
      <c r="E546" s="4" t="str">
        <f t="shared" si="32"/>
        <v/>
      </c>
      <c r="F546" s="3">
        <v>0</v>
      </c>
      <c r="G546" s="3">
        <v>55.568179999999998</v>
      </c>
      <c r="H546" s="4" t="str">
        <f t="shared" si="33"/>
        <v/>
      </c>
      <c r="I546" s="3">
        <v>55.479730000000004</v>
      </c>
      <c r="J546" s="4">
        <f t="shared" si="34"/>
        <v>1.5942759634914871E-3</v>
      </c>
      <c r="K546" s="3">
        <v>297.34368999999998</v>
      </c>
      <c r="L546" s="3">
        <v>565.92214000000001</v>
      </c>
      <c r="M546" s="4">
        <f t="shared" si="35"/>
        <v>0.9032592889393416</v>
      </c>
    </row>
    <row r="547" spans="1:13" x14ac:dyDescent="0.2">
      <c r="A547" s="1" t="s">
        <v>316</v>
      </c>
      <c r="B547" s="1" t="s">
        <v>8</v>
      </c>
      <c r="C547" s="3">
        <v>27.59507</v>
      </c>
      <c r="D547" s="3">
        <v>6.3412300000000004</v>
      </c>
      <c r="E547" s="4">
        <f t="shared" si="32"/>
        <v>-0.7702042430042757</v>
      </c>
      <c r="F547" s="3">
        <v>1844.33438</v>
      </c>
      <c r="G547" s="3">
        <v>2933.1978800000002</v>
      </c>
      <c r="H547" s="4">
        <f t="shared" si="33"/>
        <v>0.59038291093397066</v>
      </c>
      <c r="I547" s="3">
        <v>2839.8292299999998</v>
      </c>
      <c r="J547" s="4">
        <f t="shared" si="34"/>
        <v>3.2878262190434659E-2</v>
      </c>
      <c r="K547" s="3">
        <v>19423.829430000002</v>
      </c>
      <c r="L547" s="3">
        <v>26787.136269999999</v>
      </c>
      <c r="M547" s="4">
        <f t="shared" si="35"/>
        <v>0.37908625930515072</v>
      </c>
    </row>
    <row r="548" spans="1:13" x14ac:dyDescent="0.2">
      <c r="A548" s="1" t="s">
        <v>316</v>
      </c>
      <c r="B548" s="1" t="s">
        <v>7</v>
      </c>
      <c r="C548" s="3">
        <v>52.615290000000002</v>
      </c>
      <c r="D548" s="3">
        <v>0</v>
      </c>
      <c r="E548" s="4">
        <f t="shared" si="32"/>
        <v>-1</v>
      </c>
      <c r="F548" s="3">
        <v>886.75788999999997</v>
      </c>
      <c r="G548" s="3">
        <v>736.59126000000003</v>
      </c>
      <c r="H548" s="4">
        <f t="shared" si="33"/>
        <v>-0.16934343826362785</v>
      </c>
      <c r="I548" s="3">
        <v>970.38395000000003</v>
      </c>
      <c r="J548" s="4">
        <f t="shared" si="34"/>
        <v>-0.24092802647859124</v>
      </c>
      <c r="K548" s="3">
        <v>7447.4440500000001</v>
      </c>
      <c r="L548" s="3">
        <v>6251.2081699999999</v>
      </c>
      <c r="M548" s="4">
        <f t="shared" si="35"/>
        <v>-0.16062368135548466</v>
      </c>
    </row>
    <row r="549" spans="1:13" x14ac:dyDescent="0.2">
      <c r="A549" s="1" t="s">
        <v>316</v>
      </c>
      <c r="B549" s="1" t="s">
        <v>26</v>
      </c>
      <c r="C549" s="3">
        <v>0</v>
      </c>
      <c r="D549" s="3">
        <v>0</v>
      </c>
      <c r="E549" s="4" t="str">
        <f t="shared" si="32"/>
        <v/>
      </c>
      <c r="F549" s="3">
        <v>169.98054999999999</v>
      </c>
      <c r="G549" s="3">
        <v>142.58197999999999</v>
      </c>
      <c r="H549" s="4">
        <f t="shared" si="33"/>
        <v>-0.16118650045549332</v>
      </c>
      <c r="I549" s="3">
        <v>153.86548999999999</v>
      </c>
      <c r="J549" s="4">
        <f t="shared" si="34"/>
        <v>-7.3333598066727013E-2</v>
      </c>
      <c r="K549" s="3">
        <v>1114.8115299999999</v>
      </c>
      <c r="L549" s="3">
        <v>1007.31079</v>
      </c>
      <c r="M549" s="4">
        <f t="shared" si="35"/>
        <v>-9.6429519346646786E-2</v>
      </c>
    </row>
    <row r="550" spans="1:13" x14ac:dyDescent="0.2">
      <c r="A550" s="1" t="s">
        <v>316</v>
      </c>
      <c r="B550" s="1" t="s">
        <v>25</v>
      </c>
      <c r="C550" s="3">
        <v>0</v>
      </c>
      <c r="D550" s="3">
        <v>0</v>
      </c>
      <c r="E550" s="4" t="str">
        <f t="shared" si="32"/>
        <v/>
      </c>
      <c r="F550" s="3">
        <v>58.137219999999999</v>
      </c>
      <c r="G550" s="3">
        <v>31.653449999999999</v>
      </c>
      <c r="H550" s="4">
        <f t="shared" si="33"/>
        <v>-0.45553898174009699</v>
      </c>
      <c r="I550" s="3">
        <v>0</v>
      </c>
      <c r="J550" s="4" t="str">
        <f t="shared" si="34"/>
        <v/>
      </c>
      <c r="K550" s="3">
        <v>237.09925000000001</v>
      </c>
      <c r="L550" s="3">
        <v>198.35888</v>
      </c>
      <c r="M550" s="4">
        <f t="shared" si="35"/>
        <v>-0.16339305164398454</v>
      </c>
    </row>
    <row r="551" spans="1:13" x14ac:dyDescent="0.2">
      <c r="A551" s="1" t="s">
        <v>316</v>
      </c>
      <c r="B551" s="1" t="s">
        <v>53</v>
      </c>
      <c r="C551" s="3">
        <v>94.768720000000002</v>
      </c>
      <c r="D551" s="3">
        <v>0</v>
      </c>
      <c r="E551" s="4">
        <f t="shared" si="32"/>
        <v>-1</v>
      </c>
      <c r="F551" s="3">
        <v>2177.8924699999998</v>
      </c>
      <c r="G551" s="3">
        <v>3700.9462600000002</v>
      </c>
      <c r="H551" s="4">
        <f t="shared" si="33"/>
        <v>0.69932460439610256</v>
      </c>
      <c r="I551" s="3">
        <v>1684.0940900000001</v>
      </c>
      <c r="J551" s="4">
        <f t="shared" si="34"/>
        <v>1.1975887701143826</v>
      </c>
      <c r="K551" s="3">
        <v>16548.541570000001</v>
      </c>
      <c r="L551" s="3">
        <v>17337.32228</v>
      </c>
      <c r="M551" s="4">
        <f t="shared" si="35"/>
        <v>4.7664666198134364E-2</v>
      </c>
    </row>
    <row r="552" spans="1:13" x14ac:dyDescent="0.2">
      <c r="A552" s="1" t="s">
        <v>316</v>
      </c>
      <c r="B552" s="1" t="s">
        <v>52</v>
      </c>
      <c r="C552" s="3">
        <v>0</v>
      </c>
      <c r="D552" s="3">
        <v>0</v>
      </c>
      <c r="E552" s="4" t="str">
        <f t="shared" si="32"/>
        <v/>
      </c>
      <c r="F552" s="3">
        <v>0</v>
      </c>
      <c r="G552" s="3">
        <v>0</v>
      </c>
      <c r="H552" s="4" t="str">
        <f t="shared" si="33"/>
        <v/>
      </c>
      <c r="I552" s="3">
        <v>0</v>
      </c>
      <c r="J552" s="4" t="str">
        <f t="shared" si="34"/>
        <v/>
      </c>
      <c r="K552" s="3">
        <v>1.55911</v>
      </c>
      <c r="L552" s="3">
        <v>0</v>
      </c>
      <c r="M552" s="4">
        <f t="shared" si="35"/>
        <v>-1</v>
      </c>
    </row>
    <row r="553" spans="1:13" x14ac:dyDescent="0.2">
      <c r="A553" s="1" t="s">
        <v>316</v>
      </c>
      <c r="B553" s="1" t="s">
        <v>6</v>
      </c>
      <c r="C553" s="3">
        <v>30.956620000000001</v>
      </c>
      <c r="D553" s="3">
        <v>0</v>
      </c>
      <c r="E553" s="4">
        <f t="shared" si="32"/>
        <v>-1</v>
      </c>
      <c r="F553" s="3">
        <v>1150.7900299999999</v>
      </c>
      <c r="G553" s="3">
        <v>1567.8942300000001</v>
      </c>
      <c r="H553" s="4">
        <f t="shared" si="33"/>
        <v>0.36245030729020145</v>
      </c>
      <c r="I553" s="3">
        <v>575.30467999999996</v>
      </c>
      <c r="J553" s="4">
        <f t="shared" si="34"/>
        <v>1.7253284815969168</v>
      </c>
      <c r="K553" s="3">
        <v>9701.8197799999998</v>
      </c>
      <c r="L553" s="3">
        <v>9193.6210599999995</v>
      </c>
      <c r="M553" s="4">
        <f t="shared" si="35"/>
        <v>-5.2381793470090643E-2</v>
      </c>
    </row>
    <row r="554" spans="1:13" x14ac:dyDescent="0.2">
      <c r="A554" s="1" t="s">
        <v>316</v>
      </c>
      <c r="B554" s="1" t="s">
        <v>51</v>
      </c>
      <c r="C554" s="3">
        <v>0</v>
      </c>
      <c r="D554" s="3">
        <v>0</v>
      </c>
      <c r="E554" s="4" t="str">
        <f t="shared" si="32"/>
        <v/>
      </c>
      <c r="F554" s="3">
        <v>79.362170000000006</v>
      </c>
      <c r="G554" s="3">
        <v>0</v>
      </c>
      <c r="H554" s="4">
        <f t="shared" si="33"/>
        <v>-1</v>
      </c>
      <c r="I554" s="3">
        <v>0</v>
      </c>
      <c r="J554" s="4" t="str">
        <f t="shared" si="34"/>
        <v/>
      </c>
      <c r="K554" s="3">
        <v>508.50673</v>
      </c>
      <c r="L554" s="3">
        <v>186.28611000000001</v>
      </c>
      <c r="M554" s="4">
        <f t="shared" si="35"/>
        <v>-0.63366048272360131</v>
      </c>
    </row>
    <row r="555" spans="1:13" x14ac:dyDescent="0.2">
      <c r="A555" s="1" t="s">
        <v>316</v>
      </c>
      <c r="B555" s="1" t="s">
        <v>50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0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17.52975</v>
      </c>
      <c r="L555" s="3">
        <v>0</v>
      </c>
      <c r="M555" s="4">
        <f t="shared" si="35"/>
        <v>-1</v>
      </c>
    </row>
    <row r="556" spans="1:13" x14ac:dyDescent="0.2">
      <c r="A556" s="1" t="s">
        <v>316</v>
      </c>
      <c r="B556" s="1" t="s">
        <v>49</v>
      </c>
      <c r="C556" s="3">
        <v>0</v>
      </c>
      <c r="D556" s="3">
        <v>0</v>
      </c>
      <c r="E556" s="4" t="str">
        <f t="shared" si="32"/>
        <v/>
      </c>
      <c r="F556" s="3">
        <v>59.30715</v>
      </c>
      <c r="G556" s="3">
        <v>75.151949999999999</v>
      </c>
      <c r="H556" s="4">
        <f t="shared" si="33"/>
        <v>0.26716508886365298</v>
      </c>
      <c r="I556" s="3">
        <v>0</v>
      </c>
      <c r="J556" s="4" t="str">
        <f t="shared" si="34"/>
        <v/>
      </c>
      <c r="K556" s="3">
        <v>345.83895999999999</v>
      </c>
      <c r="L556" s="3">
        <v>337.11241000000001</v>
      </c>
      <c r="M556" s="4">
        <f t="shared" si="35"/>
        <v>-2.523298705270216E-2</v>
      </c>
    </row>
    <row r="557" spans="1:13" x14ac:dyDescent="0.2">
      <c r="A557" s="1" t="s">
        <v>316</v>
      </c>
      <c r="B557" s="1" t="s">
        <v>48</v>
      </c>
      <c r="C557" s="3">
        <v>0</v>
      </c>
      <c r="D557" s="3">
        <v>0</v>
      </c>
      <c r="E557" s="4" t="str">
        <f t="shared" si="32"/>
        <v/>
      </c>
      <c r="F557" s="3">
        <v>206.304</v>
      </c>
      <c r="G557" s="3">
        <v>295.32</v>
      </c>
      <c r="H557" s="4">
        <f t="shared" si="33"/>
        <v>0.43147975802698935</v>
      </c>
      <c r="I557" s="3">
        <v>262.13909999999998</v>
      </c>
      <c r="J557" s="4">
        <f t="shared" si="34"/>
        <v>0.12657745448885738</v>
      </c>
      <c r="K557" s="3">
        <v>3089.09791</v>
      </c>
      <c r="L557" s="3">
        <v>3721.92425</v>
      </c>
      <c r="M557" s="4">
        <f t="shared" si="35"/>
        <v>0.20485797421681595</v>
      </c>
    </row>
    <row r="558" spans="1:13" x14ac:dyDescent="0.2">
      <c r="A558" s="1" t="s">
        <v>316</v>
      </c>
      <c r="B558" s="1" t="s">
        <v>47</v>
      </c>
      <c r="C558" s="3">
        <v>0</v>
      </c>
      <c r="D558" s="3">
        <v>0</v>
      </c>
      <c r="E558" s="4" t="str">
        <f t="shared" si="32"/>
        <v/>
      </c>
      <c r="F558" s="3">
        <v>0</v>
      </c>
      <c r="G558" s="3">
        <v>0</v>
      </c>
      <c r="H558" s="4" t="str">
        <f t="shared" si="33"/>
        <v/>
      </c>
      <c r="I558" s="3">
        <v>0</v>
      </c>
      <c r="J558" s="4" t="str">
        <f t="shared" si="34"/>
        <v/>
      </c>
      <c r="K558" s="3">
        <v>65.087500000000006</v>
      </c>
      <c r="L558" s="3">
        <v>0</v>
      </c>
      <c r="M558" s="4">
        <f t="shared" si="35"/>
        <v>-1</v>
      </c>
    </row>
    <row r="559" spans="1:13" x14ac:dyDescent="0.2">
      <c r="A559" s="1" t="s">
        <v>316</v>
      </c>
      <c r="B559" s="1" t="s">
        <v>46</v>
      </c>
      <c r="C559" s="3">
        <v>0</v>
      </c>
      <c r="D559" s="3">
        <v>0</v>
      </c>
      <c r="E559" s="4" t="str">
        <f t="shared" si="32"/>
        <v/>
      </c>
      <c r="F559" s="3">
        <v>0</v>
      </c>
      <c r="G559" s="3">
        <v>0</v>
      </c>
      <c r="H559" s="4" t="str">
        <f t="shared" si="33"/>
        <v/>
      </c>
      <c r="I559" s="3">
        <v>0</v>
      </c>
      <c r="J559" s="4" t="str">
        <f t="shared" si="34"/>
        <v/>
      </c>
      <c r="K559" s="3">
        <v>0</v>
      </c>
      <c r="L559" s="3">
        <v>0</v>
      </c>
      <c r="M559" s="4" t="str">
        <f t="shared" si="35"/>
        <v/>
      </c>
    </row>
    <row r="560" spans="1:13" x14ac:dyDescent="0.2">
      <c r="A560" s="1" t="s">
        <v>316</v>
      </c>
      <c r="B560" s="1" t="s">
        <v>5</v>
      </c>
      <c r="C560" s="3">
        <v>0</v>
      </c>
      <c r="D560" s="3">
        <v>0</v>
      </c>
      <c r="E560" s="4" t="str">
        <f t="shared" si="32"/>
        <v/>
      </c>
      <c r="F560" s="3">
        <v>652.37147000000004</v>
      </c>
      <c r="G560" s="3">
        <v>6559.4642800000001</v>
      </c>
      <c r="H560" s="4">
        <f t="shared" si="33"/>
        <v>9.0547994227889816</v>
      </c>
      <c r="I560" s="3">
        <v>3763.54693</v>
      </c>
      <c r="J560" s="4">
        <f t="shared" si="34"/>
        <v>0.74289424364903578</v>
      </c>
      <c r="K560" s="3">
        <v>12751.609420000001</v>
      </c>
      <c r="L560" s="3">
        <v>33953.739070000003</v>
      </c>
      <c r="M560" s="4">
        <f t="shared" si="35"/>
        <v>1.6627022481370828</v>
      </c>
    </row>
    <row r="561" spans="1:13" x14ac:dyDescent="0.2">
      <c r="A561" s="1" t="s">
        <v>316</v>
      </c>
      <c r="B561" s="1" t="s">
        <v>4</v>
      </c>
      <c r="C561" s="3">
        <v>0</v>
      </c>
      <c r="D561" s="3">
        <v>0</v>
      </c>
      <c r="E561" s="4" t="str">
        <f t="shared" si="32"/>
        <v/>
      </c>
      <c r="F561" s="3">
        <v>4.0992300000000004</v>
      </c>
      <c r="G561" s="3">
        <v>59.016089999999998</v>
      </c>
      <c r="H561" s="4">
        <f t="shared" si="33"/>
        <v>13.396872095491103</v>
      </c>
      <c r="I561" s="3">
        <v>133.01383000000001</v>
      </c>
      <c r="J561" s="4">
        <f t="shared" si="34"/>
        <v>-0.55631613644987143</v>
      </c>
      <c r="K561" s="3">
        <v>296.57310999999999</v>
      </c>
      <c r="L561" s="3">
        <v>607.08204999999998</v>
      </c>
      <c r="M561" s="4">
        <f t="shared" si="35"/>
        <v>1.0469895264611147</v>
      </c>
    </row>
    <row r="562" spans="1:13" x14ac:dyDescent="0.2">
      <c r="A562" s="1" t="s">
        <v>316</v>
      </c>
      <c r="B562" s="1" t="s">
        <v>44</v>
      </c>
      <c r="C562" s="3">
        <v>0</v>
      </c>
      <c r="D562" s="3">
        <v>0</v>
      </c>
      <c r="E562" s="4" t="str">
        <f t="shared" si="32"/>
        <v/>
      </c>
      <c r="F562" s="3">
        <v>82.489419999999996</v>
      </c>
      <c r="G562" s="3">
        <v>228.97887</v>
      </c>
      <c r="H562" s="4">
        <f t="shared" si="33"/>
        <v>1.7758574372325566</v>
      </c>
      <c r="I562" s="3">
        <v>180.97979000000001</v>
      </c>
      <c r="J562" s="4">
        <f t="shared" si="34"/>
        <v>0.26521790084959207</v>
      </c>
      <c r="K562" s="3">
        <v>710.02250000000004</v>
      </c>
      <c r="L562" s="3">
        <v>1091.39228</v>
      </c>
      <c r="M562" s="4">
        <f t="shared" si="35"/>
        <v>0.53712351369146738</v>
      </c>
    </row>
    <row r="563" spans="1:13" x14ac:dyDescent="0.2">
      <c r="A563" s="1" t="s">
        <v>316</v>
      </c>
      <c r="B563" s="1" t="s">
        <v>43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0</v>
      </c>
      <c r="H563" s="4" t="str">
        <f t="shared" si="33"/>
        <v/>
      </c>
      <c r="I563" s="3">
        <v>0</v>
      </c>
      <c r="J563" s="4" t="str">
        <f t="shared" si="34"/>
        <v/>
      </c>
      <c r="K563" s="3">
        <v>0</v>
      </c>
      <c r="L563" s="3">
        <v>4.4405700000000001</v>
      </c>
      <c r="M563" s="4" t="str">
        <f t="shared" si="35"/>
        <v/>
      </c>
    </row>
    <row r="564" spans="1:13" x14ac:dyDescent="0.2">
      <c r="A564" s="1" t="s">
        <v>316</v>
      </c>
      <c r="B564" s="1" t="s">
        <v>3</v>
      </c>
      <c r="C564" s="3">
        <v>0</v>
      </c>
      <c r="D564" s="3">
        <v>0</v>
      </c>
      <c r="E564" s="4" t="str">
        <f t="shared" si="32"/>
        <v/>
      </c>
      <c r="F564" s="3">
        <v>297.39638000000002</v>
      </c>
      <c r="G564" s="3">
        <v>349.07123000000001</v>
      </c>
      <c r="H564" s="4">
        <f t="shared" si="33"/>
        <v>0.17375749496345572</v>
      </c>
      <c r="I564" s="3">
        <v>409.80347</v>
      </c>
      <c r="J564" s="4">
        <f t="shared" si="34"/>
        <v>-0.14819845229714623</v>
      </c>
      <c r="K564" s="3">
        <v>2686.0638100000001</v>
      </c>
      <c r="L564" s="3">
        <v>2854.7059599999998</v>
      </c>
      <c r="M564" s="4">
        <f t="shared" si="35"/>
        <v>6.2784119041460862E-2</v>
      </c>
    </row>
    <row r="565" spans="1:13" x14ac:dyDescent="0.2">
      <c r="A565" s="1" t="s">
        <v>316</v>
      </c>
      <c r="B565" s="1" t="s">
        <v>42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16.212769999999999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</v>
      </c>
      <c r="L565" s="3">
        <v>29.893709999999999</v>
      </c>
      <c r="M565" s="4" t="str">
        <f t="shared" si="35"/>
        <v/>
      </c>
    </row>
    <row r="566" spans="1:13" x14ac:dyDescent="0.2">
      <c r="A566" s="1" t="s">
        <v>316</v>
      </c>
      <c r="B566" s="1" t="s">
        <v>24</v>
      </c>
      <c r="C566" s="3">
        <v>0</v>
      </c>
      <c r="D566" s="3">
        <v>0</v>
      </c>
      <c r="E566" s="4" t="str">
        <f t="shared" si="32"/>
        <v/>
      </c>
      <c r="F566" s="3">
        <v>2282.1928499999999</v>
      </c>
      <c r="G566" s="3">
        <v>1978.0596</v>
      </c>
      <c r="H566" s="4">
        <f t="shared" si="33"/>
        <v>-0.13326360653526714</v>
      </c>
      <c r="I566" s="3">
        <v>2867.7157099999999</v>
      </c>
      <c r="J566" s="4">
        <f t="shared" si="34"/>
        <v>-0.31023162683026206</v>
      </c>
      <c r="K566" s="3">
        <v>19703.208780000001</v>
      </c>
      <c r="L566" s="3">
        <v>21828.318800000001</v>
      </c>
      <c r="M566" s="4">
        <f t="shared" si="35"/>
        <v>0.10785603724389903</v>
      </c>
    </row>
    <row r="567" spans="1:13" x14ac:dyDescent="0.2">
      <c r="A567" s="1" t="s">
        <v>316</v>
      </c>
      <c r="B567" s="1" t="s">
        <v>175</v>
      </c>
      <c r="C567" s="3">
        <v>0</v>
      </c>
      <c r="D567" s="3">
        <v>0</v>
      </c>
      <c r="E567" s="4" t="str">
        <f t="shared" si="32"/>
        <v/>
      </c>
      <c r="F567" s="3">
        <v>0</v>
      </c>
      <c r="G567" s="3">
        <v>0</v>
      </c>
      <c r="H567" s="4" t="str">
        <f t="shared" si="33"/>
        <v/>
      </c>
      <c r="I567" s="3">
        <v>3.4562300000000001</v>
      </c>
      <c r="J567" s="4">
        <f t="shared" si="34"/>
        <v>-1</v>
      </c>
      <c r="K567" s="3">
        <v>0</v>
      </c>
      <c r="L567" s="3">
        <v>3.4562300000000001</v>
      </c>
      <c r="M567" s="4" t="str">
        <f t="shared" si="35"/>
        <v/>
      </c>
    </row>
    <row r="568" spans="1:13" x14ac:dyDescent="0.2">
      <c r="A568" s="1" t="s">
        <v>316</v>
      </c>
      <c r="B568" s="1" t="s">
        <v>2</v>
      </c>
      <c r="C568" s="3">
        <v>40.390270000000001</v>
      </c>
      <c r="D568" s="3">
        <v>0</v>
      </c>
      <c r="E568" s="4">
        <f t="shared" si="32"/>
        <v>-1</v>
      </c>
      <c r="F568" s="3">
        <v>338.47264999999999</v>
      </c>
      <c r="G568" s="3">
        <v>267.31020999999998</v>
      </c>
      <c r="H568" s="4">
        <f t="shared" si="33"/>
        <v>-0.2102457613635843</v>
      </c>
      <c r="I568" s="3">
        <v>200.81632999999999</v>
      </c>
      <c r="J568" s="4">
        <f t="shared" si="34"/>
        <v>0.33111789265345104</v>
      </c>
      <c r="K568" s="3">
        <v>1508.20793</v>
      </c>
      <c r="L568" s="3">
        <v>1914.0492200000001</v>
      </c>
      <c r="M568" s="4">
        <f t="shared" si="35"/>
        <v>0.26908842071928385</v>
      </c>
    </row>
    <row r="569" spans="1:13" x14ac:dyDescent="0.2">
      <c r="A569" s="1" t="s">
        <v>316</v>
      </c>
      <c r="B569" s="1" t="s">
        <v>78</v>
      </c>
      <c r="C569" s="3">
        <v>0</v>
      </c>
      <c r="D569" s="3">
        <v>0</v>
      </c>
      <c r="E569" s="4" t="str">
        <f t="shared" si="32"/>
        <v/>
      </c>
      <c r="F569" s="3">
        <v>0</v>
      </c>
      <c r="G569" s="3">
        <v>0</v>
      </c>
      <c r="H569" s="4" t="str">
        <f t="shared" si="33"/>
        <v/>
      </c>
      <c r="I569" s="3">
        <v>0</v>
      </c>
      <c r="J569" s="4" t="str">
        <f t="shared" si="34"/>
        <v/>
      </c>
      <c r="K569" s="3">
        <v>0.87533000000000005</v>
      </c>
      <c r="L569" s="3">
        <v>0</v>
      </c>
      <c r="M569" s="4">
        <f t="shared" si="35"/>
        <v>-1</v>
      </c>
    </row>
    <row r="570" spans="1:13" x14ac:dyDescent="0.2">
      <c r="A570" s="1" t="s">
        <v>316</v>
      </c>
      <c r="B570" s="1" t="s">
        <v>41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12.2918</v>
      </c>
      <c r="L570" s="3">
        <v>0</v>
      </c>
      <c r="M570" s="4">
        <f t="shared" si="35"/>
        <v>-1</v>
      </c>
    </row>
    <row r="571" spans="1:13" x14ac:dyDescent="0.2">
      <c r="A571" s="1" t="s">
        <v>316</v>
      </c>
      <c r="B571" s="1" t="s">
        <v>40</v>
      </c>
      <c r="C571" s="3">
        <v>0</v>
      </c>
      <c r="D571" s="3">
        <v>0</v>
      </c>
      <c r="E571" s="4" t="str">
        <f t="shared" si="32"/>
        <v/>
      </c>
      <c r="F571" s="3">
        <v>0</v>
      </c>
      <c r="G571" s="3">
        <v>0</v>
      </c>
      <c r="H571" s="4" t="str">
        <f t="shared" si="33"/>
        <v/>
      </c>
      <c r="I571" s="3">
        <v>0</v>
      </c>
      <c r="J571" s="4" t="str">
        <f t="shared" si="34"/>
        <v/>
      </c>
      <c r="K571" s="3">
        <v>23.214040000000001</v>
      </c>
      <c r="L571" s="3">
        <v>0</v>
      </c>
      <c r="M571" s="4">
        <f t="shared" si="35"/>
        <v>-1</v>
      </c>
    </row>
    <row r="572" spans="1:13" x14ac:dyDescent="0.2">
      <c r="A572" s="1" t="s">
        <v>316</v>
      </c>
      <c r="B572" s="1" t="s">
        <v>39</v>
      </c>
      <c r="C572" s="3">
        <v>0</v>
      </c>
      <c r="D572" s="3">
        <v>0</v>
      </c>
      <c r="E572" s="4" t="str">
        <f t="shared" si="32"/>
        <v/>
      </c>
      <c r="F572" s="3">
        <v>0</v>
      </c>
      <c r="G572" s="3">
        <v>0.24338000000000001</v>
      </c>
      <c r="H572" s="4" t="str">
        <f t="shared" si="33"/>
        <v/>
      </c>
      <c r="I572" s="3">
        <v>0</v>
      </c>
      <c r="J572" s="4" t="str">
        <f t="shared" si="34"/>
        <v/>
      </c>
      <c r="K572" s="3">
        <v>0.82232000000000005</v>
      </c>
      <c r="L572" s="3">
        <v>0.24338000000000001</v>
      </c>
      <c r="M572" s="4">
        <f t="shared" si="35"/>
        <v>-0.70403249343321339</v>
      </c>
    </row>
    <row r="573" spans="1:13" x14ac:dyDescent="0.2">
      <c r="A573" s="2" t="s">
        <v>316</v>
      </c>
      <c r="B573" s="2" t="s">
        <v>0</v>
      </c>
      <c r="C573" s="6">
        <v>2350.29637</v>
      </c>
      <c r="D573" s="6">
        <v>1434.10733</v>
      </c>
      <c r="E573" s="5">
        <f t="shared" si="32"/>
        <v>-0.38981851467523643</v>
      </c>
      <c r="F573" s="6">
        <v>82723.050579999996</v>
      </c>
      <c r="G573" s="6">
        <v>92560.271489999999</v>
      </c>
      <c r="H573" s="5">
        <f t="shared" si="33"/>
        <v>0.11891753073693279</v>
      </c>
      <c r="I573" s="6">
        <v>81764.222680000006</v>
      </c>
      <c r="J573" s="5">
        <f t="shared" si="34"/>
        <v>0.13203878733431385</v>
      </c>
      <c r="K573" s="6">
        <v>682797.96224999998</v>
      </c>
      <c r="L573" s="6">
        <v>719968.05406999995</v>
      </c>
      <c r="M573" s="5">
        <f t="shared" si="35"/>
        <v>5.4437906782139001E-2</v>
      </c>
    </row>
    <row r="574" spans="1:13" x14ac:dyDescent="0.2">
      <c r="A574" s="1" t="s">
        <v>315</v>
      </c>
      <c r="B574" s="1" t="s">
        <v>21</v>
      </c>
      <c r="C574" s="3">
        <v>651.78754000000004</v>
      </c>
      <c r="D574" s="3">
        <v>0</v>
      </c>
      <c r="E574" s="4">
        <f t="shared" si="32"/>
        <v>-1</v>
      </c>
      <c r="F574" s="3">
        <v>4392.31286</v>
      </c>
      <c r="G574" s="3">
        <v>3936.4275899999998</v>
      </c>
      <c r="H574" s="4">
        <f t="shared" si="33"/>
        <v>-0.10379162061784464</v>
      </c>
      <c r="I574" s="3">
        <v>5605.1505900000002</v>
      </c>
      <c r="J574" s="4">
        <f t="shared" si="34"/>
        <v>-0.29771242952457422</v>
      </c>
      <c r="K574" s="3">
        <v>21811.846150000001</v>
      </c>
      <c r="L574" s="3">
        <v>37899.077429999998</v>
      </c>
      <c r="M574" s="4">
        <f t="shared" si="35"/>
        <v>0.73754560569372041</v>
      </c>
    </row>
    <row r="575" spans="1:13" x14ac:dyDescent="0.2">
      <c r="A575" s="1" t="s">
        <v>315</v>
      </c>
      <c r="B575" s="1" t="s">
        <v>37</v>
      </c>
      <c r="C575" s="3">
        <v>0</v>
      </c>
      <c r="D575" s="3">
        <v>0</v>
      </c>
      <c r="E575" s="4" t="str">
        <f t="shared" si="32"/>
        <v/>
      </c>
      <c r="F575" s="3">
        <v>316.63970999999998</v>
      </c>
      <c r="G575" s="3">
        <v>21.968</v>
      </c>
      <c r="H575" s="4">
        <f t="shared" si="33"/>
        <v>-0.93062146248175881</v>
      </c>
      <c r="I575" s="3">
        <v>22.481999999999999</v>
      </c>
      <c r="J575" s="4">
        <f t="shared" si="34"/>
        <v>-2.2862734632150161E-2</v>
      </c>
      <c r="K575" s="3">
        <v>3417.1485600000001</v>
      </c>
      <c r="L575" s="3">
        <v>44.45</v>
      </c>
      <c r="M575" s="4">
        <f t="shared" si="35"/>
        <v>-0.98699207856505955</v>
      </c>
    </row>
    <row r="576" spans="1:13" x14ac:dyDescent="0.2">
      <c r="A576" s="1" t="s">
        <v>315</v>
      </c>
      <c r="B576" s="1" t="s">
        <v>69</v>
      </c>
      <c r="C576" s="3">
        <v>0</v>
      </c>
      <c r="D576" s="3">
        <v>0</v>
      </c>
      <c r="E576" s="4" t="str">
        <f t="shared" si="32"/>
        <v/>
      </c>
      <c r="F576" s="3">
        <v>106.74075000000001</v>
      </c>
      <c r="G576" s="3">
        <v>28.82104</v>
      </c>
      <c r="H576" s="4">
        <f t="shared" si="33"/>
        <v>-0.72999028018821299</v>
      </c>
      <c r="I576" s="3">
        <v>17.612970000000001</v>
      </c>
      <c r="J576" s="4">
        <f t="shared" si="34"/>
        <v>0.63635321016273805</v>
      </c>
      <c r="K576" s="3">
        <v>312.63265000000001</v>
      </c>
      <c r="L576" s="3">
        <v>182.59784999999999</v>
      </c>
      <c r="M576" s="4">
        <f t="shared" si="35"/>
        <v>-0.41593480399440053</v>
      </c>
    </row>
    <row r="577" spans="1:13" x14ac:dyDescent="0.2">
      <c r="A577" s="1" t="s">
        <v>315</v>
      </c>
      <c r="B577" s="1" t="s">
        <v>91</v>
      </c>
      <c r="C577" s="3">
        <v>0</v>
      </c>
      <c r="D577" s="3">
        <v>0</v>
      </c>
      <c r="E577" s="4" t="str">
        <f t="shared" si="32"/>
        <v/>
      </c>
      <c r="F577" s="3">
        <v>122.91228</v>
      </c>
      <c r="G577" s="3">
        <v>88.390879999999996</v>
      </c>
      <c r="H577" s="4">
        <f t="shared" si="33"/>
        <v>-0.28086209124100536</v>
      </c>
      <c r="I577" s="3">
        <v>158.24419</v>
      </c>
      <c r="J577" s="4">
        <f t="shared" si="34"/>
        <v>-0.44142732823239839</v>
      </c>
      <c r="K577" s="3">
        <v>270.60487999999998</v>
      </c>
      <c r="L577" s="3">
        <v>1030.6854499999999</v>
      </c>
      <c r="M577" s="4">
        <f t="shared" si="35"/>
        <v>2.808820631763921</v>
      </c>
    </row>
    <row r="578" spans="1:13" x14ac:dyDescent="0.2">
      <c r="A578" s="1" t="s">
        <v>315</v>
      </c>
      <c r="B578" s="1" t="s">
        <v>36</v>
      </c>
      <c r="C578" s="3">
        <v>0</v>
      </c>
      <c r="D578" s="3">
        <v>0</v>
      </c>
      <c r="E578" s="4" t="str">
        <f t="shared" si="32"/>
        <v/>
      </c>
      <c r="F578" s="3">
        <v>492.97698000000003</v>
      </c>
      <c r="G578" s="3">
        <v>509.79458</v>
      </c>
      <c r="H578" s="4">
        <f t="shared" si="33"/>
        <v>3.4114371831317492E-2</v>
      </c>
      <c r="I578" s="3">
        <v>248.596</v>
      </c>
      <c r="J578" s="4">
        <f t="shared" si="34"/>
        <v>1.0506950232505754</v>
      </c>
      <c r="K578" s="3">
        <v>5504.5034800000003</v>
      </c>
      <c r="L578" s="3">
        <v>2462.9284499999999</v>
      </c>
      <c r="M578" s="4">
        <f t="shared" si="35"/>
        <v>-0.55256119667309211</v>
      </c>
    </row>
    <row r="579" spans="1:13" x14ac:dyDescent="0.2">
      <c r="A579" s="1" t="s">
        <v>315</v>
      </c>
      <c r="B579" s="1" t="s">
        <v>68</v>
      </c>
      <c r="C579" s="3">
        <v>0</v>
      </c>
      <c r="D579" s="3">
        <v>0</v>
      </c>
      <c r="E579" s="4" t="str">
        <f t="shared" si="32"/>
        <v/>
      </c>
      <c r="F579" s="3">
        <v>41.68412</v>
      </c>
      <c r="G579" s="3">
        <v>0</v>
      </c>
      <c r="H579" s="4">
        <f t="shared" si="33"/>
        <v>-1</v>
      </c>
      <c r="I579" s="3">
        <v>0</v>
      </c>
      <c r="J579" s="4" t="str">
        <f t="shared" si="34"/>
        <v/>
      </c>
      <c r="K579" s="3">
        <v>169.39161999999999</v>
      </c>
      <c r="L579" s="3">
        <v>157.93988999999999</v>
      </c>
      <c r="M579" s="4">
        <f t="shared" si="35"/>
        <v>-6.7605056259571694E-2</v>
      </c>
    </row>
    <row r="580" spans="1:13" x14ac:dyDescent="0.2">
      <c r="A580" s="1" t="s">
        <v>315</v>
      </c>
      <c r="B580" s="1" t="s">
        <v>20</v>
      </c>
      <c r="C580" s="3">
        <v>380.84343999999999</v>
      </c>
      <c r="D580" s="3">
        <v>0</v>
      </c>
      <c r="E580" s="4">
        <f t="shared" si="32"/>
        <v>-1</v>
      </c>
      <c r="F580" s="3">
        <v>22163.343529999998</v>
      </c>
      <c r="G580" s="3">
        <v>10658.0589</v>
      </c>
      <c r="H580" s="4">
        <f t="shared" si="33"/>
        <v>-0.51911322018839812</v>
      </c>
      <c r="I580" s="3">
        <v>21196.514719999999</v>
      </c>
      <c r="J580" s="4">
        <f t="shared" si="34"/>
        <v>-0.4971787088212396</v>
      </c>
      <c r="K580" s="3">
        <v>86344.978839999996</v>
      </c>
      <c r="L580" s="3">
        <v>89908.631429999994</v>
      </c>
      <c r="M580" s="4">
        <f t="shared" si="35"/>
        <v>4.1272262010783045E-2</v>
      </c>
    </row>
    <row r="581" spans="1:13" x14ac:dyDescent="0.2">
      <c r="A581" s="1" t="s">
        <v>315</v>
      </c>
      <c r="B581" s="1" t="s">
        <v>35</v>
      </c>
      <c r="C581" s="3">
        <v>63.002960000000002</v>
      </c>
      <c r="D581" s="3">
        <v>0</v>
      </c>
      <c r="E581" s="4">
        <f t="shared" ref="E581:E644" si="36">IF(C581=0,"",(D581/C581-1))</f>
        <v>-1</v>
      </c>
      <c r="F581" s="3">
        <v>3097.9851899999999</v>
      </c>
      <c r="G581" s="3">
        <v>3051.82764</v>
      </c>
      <c r="H581" s="4">
        <f t="shared" ref="H581:H644" si="37">IF(F581=0,"",(G581/F581-1))</f>
        <v>-1.4899215835179613E-2</v>
      </c>
      <c r="I581" s="3">
        <v>2931.1870600000002</v>
      </c>
      <c r="J581" s="4">
        <f t="shared" ref="J581:J644" si="38">IF(I581=0,"",(G581/I581-1))</f>
        <v>4.1157584804567104E-2</v>
      </c>
      <c r="K581" s="3">
        <v>18385.734199999999</v>
      </c>
      <c r="L581" s="3">
        <v>18611.31004</v>
      </c>
      <c r="M581" s="4">
        <f t="shared" ref="M581:M644" si="39">IF(K581=0,"",(L581/K581-1))</f>
        <v>1.2269068917574177E-2</v>
      </c>
    </row>
    <row r="582" spans="1:13" x14ac:dyDescent="0.2">
      <c r="A582" s="1" t="s">
        <v>315</v>
      </c>
      <c r="B582" s="1" t="s">
        <v>137</v>
      </c>
      <c r="C582" s="3">
        <v>9.1151800000000005</v>
      </c>
      <c r="D582" s="3">
        <v>3.9232800000000001</v>
      </c>
      <c r="E582" s="4">
        <f t="shared" si="36"/>
        <v>-0.56958831312162794</v>
      </c>
      <c r="F582" s="3">
        <v>167.75637</v>
      </c>
      <c r="G582" s="3">
        <v>94.215909999999994</v>
      </c>
      <c r="H582" s="4">
        <f t="shared" si="37"/>
        <v>-0.43837655762341543</v>
      </c>
      <c r="I582" s="3">
        <v>93.950839999999999</v>
      </c>
      <c r="J582" s="4">
        <f t="shared" si="38"/>
        <v>2.8213691330487567E-3</v>
      </c>
      <c r="K582" s="3">
        <v>2360.6066099999998</v>
      </c>
      <c r="L582" s="3">
        <v>1710.8354200000001</v>
      </c>
      <c r="M582" s="4">
        <f t="shared" si="39"/>
        <v>-0.27525602412847594</v>
      </c>
    </row>
    <row r="583" spans="1:13" x14ac:dyDescent="0.2">
      <c r="A583" s="1" t="s">
        <v>315</v>
      </c>
      <c r="B583" s="1" t="s">
        <v>67</v>
      </c>
      <c r="C583" s="3">
        <v>0</v>
      </c>
      <c r="D583" s="3">
        <v>0</v>
      </c>
      <c r="E583" s="4" t="str">
        <f t="shared" si="36"/>
        <v/>
      </c>
      <c r="F583" s="3">
        <v>129.10065</v>
      </c>
      <c r="G583" s="3">
        <v>747.05922999999996</v>
      </c>
      <c r="H583" s="4">
        <f t="shared" si="37"/>
        <v>4.7866418952964214</v>
      </c>
      <c r="I583" s="3">
        <v>123.85644000000001</v>
      </c>
      <c r="J583" s="4">
        <f t="shared" si="38"/>
        <v>5.0316543088110715</v>
      </c>
      <c r="K583" s="3">
        <v>721.41056000000003</v>
      </c>
      <c r="L583" s="3">
        <v>1747.6867099999999</v>
      </c>
      <c r="M583" s="4">
        <f t="shared" si="39"/>
        <v>1.4225965170235377</v>
      </c>
    </row>
    <row r="584" spans="1:13" x14ac:dyDescent="0.2">
      <c r="A584" s="1" t="s">
        <v>315</v>
      </c>
      <c r="B584" s="1" t="s">
        <v>34</v>
      </c>
      <c r="C584" s="3">
        <v>46.992370000000001</v>
      </c>
      <c r="D584" s="3">
        <v>0</v>
      </c>
      <c r="E584" s="4">
        <f t="shared" si="36"/>
        <v>-1</v>
      </c>
      <c r="F584" s="3">
        <v>130.10382000000001</v>
      </c>
      <c r="G584" s="3">
        <v>51.39922</v>
      </c>
      <c r="H584" s="4">
        <f t="shared" si="37"/>
        <v>-0.60493688809444646</v>
      </c>
      <c r="I584" s="3">
        <v>225.57874000000001</v>
      </c>
      <c r="J584" s="4">
        <f t="shared" si="38"/>
        <v>-0.77214510551836579</v>
      </c>
      <c r="K584" s="3">
        <v>1307.1519499999999</v>
      </c>
      <c r="L584" s="3">
        <v>1497.0549599999999</v>
      </c>
      <c r="M584" s="4">
        <f t="shared" si="39"/>
        <v>0.1452799806480034</v>
      </c>
    </row>
    <row r="585" spans="1:13" x14ac:dyDescent="0.2">
      <c r="A585" s="1" t="s">
        <v>315</v>
      </c>
      <c r="B585" s="1" t="s">
        <v>66</v>
      </c>
      <c r="C585" s="3">
        <v>0</v>
      </c>
      <c r="D585" s="3">
        <v>0</v>
      </c>
      <c r="E585" s="4" t="str">
        <f t="shared" si="36"/>
        <v/>
      </c>
      <c r="F585" s="3">
        <v>0</v>
      </c>
      <c r="G585" s="3">
        <v>19.92952</v>
      </c>
      <c r="H585" s="4" t="str">
        <f t="shared" si="37"/>
        <v/>
      </c>
      <c r="I585" s="3">
        <v>16.551500000000001</v>
      </c>
      <c r="J585" s="4">
        <f t="shared" si="38"/>
        <v>0.2040914720720175</v>
      </c>
      <c r="K585" s="3">
        <v>28.899100000000001</v>
      </c>
      <c r="L585" s="3">
        <v>59.737290000000002</v>
      </c>
      <c r="M585" s="4">
        <f t="shared" si="39"/>
        <v>1.0670986293690805</v>
      </c>
    </row>
    <row r="586" spans="1:13" x14ac:dyDescent="0.2">
      <c r="A586" s="1" t="s">
        <v>315</v>
      </c>
      <c r="B586" s="1" t="s">
        <v>90</v>
      </c>
      <c r="C586" s="3">
        <v>0</v>
      </c>
      <c r="D586" s="3">
        <v>0</v>
      </c>
      <c r="E586" s="4" t="str">
        <f t="shared" si="36"/>
        <v/>
      </c>
      <c r="F586" s="3">
        <v>0</v>
      </c>
      <c r="G586" s="3">
        <v>0</v>
      </c>
      <c r="H586" s="4" t="str">
        <f t="shared" si="37"/>
        <v/>
      </c>
      <c r="I586" s="3">
        <v>0</v>
      </c>
      <c r="J586" s="4" t="str">
        <f t="shared" si="38"/>
        <v/>
      </c>
      <c r="K586" s="3">
        <v>17.909220000000001</v>
      </c>
      <c r="L586" s="3">
        <v>0</v>
      </c>
      <c r="M586" s="4">
        <f t="shared" si="39"/>
        <v>-1</v>
      </c>
    </row>
    <row r="587" spans="1:13" x14ac:dyDescent="0.2">
      <c r="A587" s="1" t="s">
        <v>315</v>
      </c>
      <c r="B587" s="1" t="s">
        <v>84</v>
      </c>
      <c r="C587" s="3">
        <v>0</v>
      </c>
      <c r="D587" s="3">
        <v>0</v>
      </c>
      <c r="E587" s="4" t="str">
        <f t="shared" si="36"/>
        <v/>
      </c>
      <c r="F587" s="3">
        <v>0</v>
      </c>
      <c r="G587" s="3">
        <v>0</v>
      </c>
      <c r="H587" s="4" t="str">
        <f t="shared" si="37"/>
        <v/>
      </c>
      <c r="I587" s="3">
        <v>0</v>
      </c>
      <c r="J587" s="4" t="str">
        <f t="shared" si="38"/>
        <v/>
      </c>
      <c r="K587" s="3">
        <v>39.499000000000002</v>
      </c>
      <c r="L587" s="3">
        <v>0</v>
      </c>
      <c r="M587" s="4">
        <f t="shared" si="39"/>
        <v>-1</v>
      </c>
    </row>
    <row r="588" spans="1:13" x14ac:dyDescent="0.2">
      <c r="A588" s="1" t="s">
        <v>315</v>
      </c>
      <c r="B588" s="1" t="s">
        <v>65</v>
      </c>
      <c r="C588" s="3">
        <v>0</v>
      </c>
      <c r="D588" s="3">
        <v>0</v>
      </c>
      <c r="E588" s="4" t="str">
        <f t="shared" si="36"/>
        <v/>
      </c>
      <c r="F588" s="3">
        <v>53.574719999999999</v>
      </c>
      <c r="G588" s="3">
        <v>55.572139999999997</v>
      </c>
      <c r="H588" s="4">
        <f t="shared" si="37"/>
        <v>3.7282882673021822E-2</v>
      </c>
      <c r="I588" s="3">
        <v>46.965890000000002</v>
      </c>
      <c r="J588" s="4">
        <f t="shared" si="38"/>
        <v>0.1832446909874379</v>
      </c>
      <c r="K588" s="3">
        <v>205.42419000000001</v>
      </c>
      <c r="L588" s="3">
        <v>166.4265</v>
      </c>
      <c r="M588" s="4">
        <f t="shared" si="39"/>
        <v>-0.18983981389922966</v>
      </c>
    </row>
    <row r="589" spans="1:13" x14ac:dyDescent="0.2">
      <c r="A589" s="1" t="s">
        <v>315</v>
      </c>
      <c r="B589" s="1" t="s">
        <v>64</v>
      </c>
      <c r="C589" s="3">
        <v>54.810659999999999</v>
      </c>
      <c r="D589" s="3">
        <v>0</v>
      </c>
      <c r="E589" s="4">
        <f t="shared" si="36"/>
        <v>-1</v>
      </c>
      <c r="F589" s="3">
        <v>313.26078000000001</v>
      </c>
      <c r="G589" s="3">
        <v>38.503129999999999</v>
      </c>
      <c r="H589" s="4">
        <f t="shared" si="37"/>
        <v>-0.87708920982703298</v>
      </c>
      <c r="I589" s="3">
        <v>89.423990000000003</v>
      </c>
      <c r="J589" s="4">
        <f t="shared" si="38"/>
        <v>-0.5694317598666756</v>
      </c>
      <c r="K589" s="3">
        <v>868.3075</v>
      </c>
      <c r="L589" s="3">
        <v>1179.5489399999999</v>
      </c>
      <c r="M589" s="4">
        <f t="shared" si="39"/>
        <v>0.35844610348292494</v>
      </c>
    </row>
    <row r="590" spans="1:13" x14ac:dyDescent="0.2">
      <c r="A590" s="1" t="s">
        <v>315</v>
      </c>
      <c r="B590" s="1" t="s">
        <v>63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20.09</v>
      </c>
      <c r="J590" s="4">
        <f t="shared" si="38"/>
        <v>-1</v>
      </c>
      <c r="K590" s="3">
        <v>155.70529999999999</v>
      </c>
      <c r="L590" s="3">
        <v>154.45015000000001</v>
      </c>
      <c r="M590" s="4">
        <f t="shared" si="39"/>
        <v>-8.0610615052922885E-3</v>
      </c>
    </row>
    <row r="591" spans="1:13" x14ac:dyDescent="0.2">
      <c r="A591" s="1" t="s">
        <v>315</v>
      </c>
      <c r="B591" s="1" t="s">
        <v>19</v>
      </c>
      <c r="C591" s="3">
        <v>60.03736</v>
      </c>
      <c r="D591" s="3">
        <v>0</v>
      </c>
      <c r="E591" s="4">
        <f t="shared" si="36"/>
        <v>-1</v>
      </c>
      <c r="F591" s="3">
        <v>3864.6993499999999</v>
      </c>
      <c r="G591" s="3">
        <v>3085.2283000000002</v>
      </c>
      <c r="H591" s="4">
        <f t="shared" si="37"/>
        <v>-0.20168995810760793</v>
      </c>
      <c r="I591" s="3">
        <v>2585.6366899999998</v>
      </c>
      <c r="J591" s="4">
        <f t="shared" si="38"/>
        <v>0.19321802321732995</v>
      </c>
      <c r="K591" s="3">
        <v>23124.961360000001</v>
      </c>
      <c r="L591" s="3">
        <v>27526.182359999999</v>
      </c>
      <c r="M591" s="4">
        <f t="shared" si="39"/>
        <v>0.19032338828522044</v>
      </c>
    </row>
    <row r="592" spans="1:13" x14ac:dyDescent="0.2">
      <c r="A592" s="1" t="s">
        <v>315</v>
      </c>
      <c r="B592" s="1" t="s">
        <v>62</v>
      </c>
      <c r="C592" s="3">
        <v>92.35</v>
      </c>
      <c r="D592" s="3">
        <v>0</v>
      </c>
      <c r="E592" s="4">
        <f t="shared" si="36"/>
        <v>-1</v>
      </c>
      <c r="F592" s="3">
        <v>92.35</v>
      </c>
      <c r="G592" s="3">
        <v>137.30338</v>
      </c>
      <c r="H592" s="4">
        <f t="shared" si="37"/>
        <v>0.48677184623714154</v>
      </c>
      <c r="I592" s="3">
        <v>154.10210000000001</v>
      </c>
      <c r="J592" s="4">
        <f t="shared" si="38"/>
        <v>-0.1090103249728589</v>
      </c>
      <c r="K592" s="3">
        <v>297.64</v>
      </c>
      <c r="L592" s="3">
        <v>1117.76241</v>
      </c>
      <c r="M592" s="4">
        <f t="shared" si="39"/>
        <v>2.7554173162209383</v>
      </c>
    </row>
    <row r="593" spans="1:13" x14ac:dyDescent="0.2">
      <c r="A593" s="1" t="s">
        <v>315</v>
      </c>
      <c r="B593" s="1" t="s">
        <v>71</v>
      </c>
      <c r="C593" s="3">
        <v>0</v>
      </c>
      <c r="D593" s="3">
        <v>0</v>
      </c>
      <c r="E593" s="4" t="str">
        <f t="shared" si="36"/>
        <v/>
      </c>
      <c r="F593" s="3">
        <v>0.99639999999999995</v>
      </c>
      <c r="G593" s="3">
        <v>170.32339999999999</v>
      </c>
      <c r="H593" s="4">
        <f t="shared" si="37"/>
        <v>169.93877960658369</v>
      </c>
      <c r="I593" s="3">
        <v>0</v>
      </c>
      <c r="J593" s="4" t="str">
        <f t="shared" si="38"/>
        <v/>
      </c>
      <c r="K593" s="3">
        <v>117.19457</v>
      </c>
      <c r="L593" s="3">
        <v>437.49833999999998</v>
      </c>
      <c r="M593" s="4">
        <f t="shared" si="39"/>
        <v>2.7330939479533907</v>
      </c>
    </row>
    <row r="594" spans="1:13" x14ac:dyDescent="0.2">
      <c r="A594" s="1" t="s">
        <v>315</v>
      </c>
      <c r="B594" s="1" t="s">
        <v>18</v>
      </c>
      <c r="C594" s="3">
        <v>16.83033</v>
      </c>
      <c r="D594" s="3">
        <v>10.9002</v>
      </c>
      <c r="E594" s="4">
        <f t="shared" si="36"/>
        <v>-0.35234781492698009</v>
      </c>
      <c r="F594" s="3">
        <v>92.928910000000002</v>
      </c>
      <c r="G594" s="3">
        <v>110.63858999999999</v>
      </c>
      <c r="H594" s="4">
        <f t="shared" si="37"/>
        <v>0.19057234180407367</v>
      </c>
      <c r="I594" s="3">
        <v>72.253510000000006</v>
      </c>
      <c r="J594" s="4">
        <f t="shared" si="38"/>
        <v>0.53125557498867515</v>
      </c>
      <c r="K594" s="3">
        <v>1093.2421099999999</v>
      </c>
      <c r="L594" s="3">
        <v>982.69034999999997</v>
      </c>
      <c r="M594" s="4">
        <f t="shared" si="39"/>
        <v>-0.10112285191795256</v>
      </c>
    </row>
    <row r="595" spans="1:13" x14ac:dyDescent="0.2">
      <c r="A595" s="1" t="s">
        <v>315</v>
      </c>
      <c r="B595" s="1" t="s">
        <v>61</v>
      </c>
      <c r="C595" s="3">
        <v>0</v>
      </c>
      <c r="D595" s="3">
        <v>0</v>
      </c>
      <c r="E595" s="4" t="str">
        <f t="shared" si="36"/>
        <v/>
      </c>
      <c r="F595" s="3">
        <v>310.77143000000001</v>
      </c>
      <c r="G595" s="3">
        <v>630.23958000000005</v>
      </c>
      <c r="H595" s="4">
        <f t="shared" si="37"/>
        <v>1.0279842970121162</v>
      </c>
      <c r="I595" s="3">
        <v>615.95583999999997</v>
      </c>
      <c r="J595" s="4">
        <f t="shared" si="38"/>
        <v>2.3189552030223659E-2</v>
      </c>
      <c r="K595" s="3">
        <v>2954.2574199999999</v>
      </c>
      <c r="L595" s="3">
        <v>2823.2096999999999</v>
      </c>
      <c r="M595" s="4">
        <f t="shared" si="39"/>
        <v>-4.4358937414465394E-2</v>
      </c>
    </row>
    <row r="596" spans="1:13" x14ac:dyDescent="0.2">
      <c r="A596" s="1" t="s">
        <v>315</v>
      </c>
      <c r="B596" s="1" t="s">
        <v>17</v>
      </c>
      <c r="C596" s="3">
        <v>0</v>
      </c>
      <c r="D596" s="3">
        <v>0</v>
      </c>
      <c r="E596" s="4" t="str">
        <f t="shared" si="36"/>
        <v/>
      </c>
      <c r="F596" s="3">
        <v>0</v>
      </c>
      <c r="G596" s="3">
        <v>14.551</v>
      </c>
      <c r="H596" s="4" t="str">
        <f t="shared" si="37"/>
        <v/>
      </c>
      <c r="I596" s="3">
        <v>0</v>
      </c>
      <c r="J596" s="4" t="str">
        <f t="shared" si="38"/>
        <v/>
      </c>
      <c r="K596" s="3">
        <v>180.63733999999999</v>
      </c>
      <c r="L596" s="3">
        <v>672.66530999999998</v>
      </c>
      <c r="M596" s="4">
        <f t="shared" si="39"/>
        <v>2.7238441952256385</v>
      </c>
    </row>
    <row r="597" spans="1:13" x14ac:dyDescent="0.2">
      <c r="A597" s="1" t="s">
        <v>315</v>
      </c>
      <c r="B597" s="1" t="s">
        <v>32</v>
      </c>
      <c r="C597" s="3">
        <v>16.771280000000001</v>
      </c>
      <c r="D597" s="3">
        <v>0</v>
      </c>
      <c r="E597" s="4">
        <f t="shared" si="36"/>
        <v>-1</v>
      </c>
      <c r="F597" s="3">
        <v>80.04607</v>
      </c>
      <c r="G597" s="3">
        <v>121.62888</v>
      </c>
      <c r="H597" s="4">
        <f t="shared" si="37"/>
        <v>0.51948596601931851</v>
      </c>
      <c r="I597" s="3">
        <v>61.962609999999998</v>
      </c>
      <c r="J597" s="4">
        <f t="shared" si="38"/>
        <v>0.96293990843833077</v>
      </c>
      <c r="K597" s="3">
        <v>366.74815999999998</v>
      </c>
      <c r="L597" s="3">
        <v>488.83299</v>
      </c>
      <c r="M597" s="4">
        <f t="shared" si="39"/>
        <v>0.33288464214789792</v>
      </c>
    </row>
    <row r="598" spans="1:13" x14ac:dyDescent="0.2">
      <c r="A598" s="1" t="s">
        <v>315</v>
      </c>
      <c r="B598" s="1" t="s">
        <v>16</v>
      </c>
      <c r="C598" s="3">
        <v>0</v>
      </c>
      <c r="D598" s="3">
        <v>0</v>
      </c>
      <c r="E598" s="4" t="str">
        <f t="shared" si="36"/>
        <v/>
      </c>
      <c r="F598" s="3">
        <v>0</v>
      </c>
      <c r="G598" s="3">
        <v>0</v>
      </c>
      <c r="H598" s="4" t="str">
        <f t="shared" si="37"/>
        <v/>
      </c>
      <c r="I598" s="3">
        <v>0</v>
      </c>
      <c r="J598" s="4" t="str">
        <f t="shared" si="38"/>
        <v/>
      </c>
      <c r="K598" s="3">
        <v>0</v>
      </c>
      <c r="L598" s="3">
        <v>2.16</v>
      </c>
      <c r="M598" s="4" t="str">
        <f t="shared" si="39"/>
        <v/>
      </c>
    </row>
    <row r="599" spans="1:13" x14ac:dyDescent="0.2">
      <c r="A599" s="1" t="s">
        <v>315</v>
      </c>
      <c r="B599" s="1" t="s">
        <v>60</v>
      </c>
      <c r="C599" s="3">
        <v>0</v>
      </c>
      <c r="D599" s="3">
        <v>0</v>
      </c>
      <c r="E599" s="4" t="str">
        <f t="shared" si="36"/>
        <v/>
      </c>
      <c r="F599" s="3">
        <v>42.7</v>
      </c>
      <c r="G599" s="3">
        <v>0</v>
      </c>
      <c r="H599" s="4">
        <f t="shared" si="37"/>
        <v>-1</v>
      </c>
      <c r="I599" s="3">
        <v>67.98</v>
      </c>
      <c r="J599" s="4">
        <f t="shared" si="38"/>
        <v>-1</v>
      </c>
      <c r="K599" s="3">
        <v>599.54327000000001</v>
      </c>
      <c r="L599" s="3">
        <v>134.70331999999999</v>
      </c>
      <c r="M599" s="4">
        <f t="shared" si="39"/>
        <v>-0.77532343912391843</v>
      </c>
    </row>
    <row r="600" spans="1:13" x14ac:dyDescent="0.2">
      <c r="A600" s="1" t="s">
        <v>315</v>
      </c>
      <c r="B600" s="1" t="s">
        <v>59</v>
      </c>
      <c r="C600" s="3">
        <v>0</v>
      </c>
      <c r="D600" s="3">
        <v>0</v>
      </c>
      <c r="E600" s="4" t="str">
        <f t="shared" si="36"/>
        <v/>
      </c>
      <c r="F600" s="3">
        <v>0</v>
      </c>
      <c r="G600" s="3">
        <v>0</v>
      </c>
      <c r="H600" s="4" t="str">
        <f t="shared" si="37"/>
        <v/>
      </c>
      <c r="I600" s="3">
        <v>0</v>
      </c>
      <c r="J600" s="4" t="str">
        <f t="shared" si="38"/>
        <v/>
      </c>
      <c r="K600" s="3">
        <v>0</v>
      </c>
      <c r="L600" s="3">
        <v>81.723050000000001</v>
      </c>
      <c r="M600" s="4" t="str">
        <f t="shared" si="39"/>
        <v/>
      </c>
    </row>
    <row r="601" spans="1:13" x14ac:dyDescent="0.2">
      <c r="A601" s="1" t="s">
        <v>315</v>
      </c>
      <c r="B601" s="1" t="s">
        <v>58</v>
      </c>
      <c r="C601" s="3">
        <v>0</v>
      </c>
      <c r="D601" s="3">
        <v>0</v>
      </c>
      <c r="E601" s="4" t="str">
        <f t="shared" si="36"/>
        <v/>
      </c>
      <c r="F601" s="3">
        <v>731.66556000000003</v>
      </c>
      <c r="G601" s="3">
        <v>622.39976000000001</v>
      </c>
      <c r="H601" s="4">
        <f t="shared" si="37"/>
        <v>-0.14933844911328065</v>
      </c>
      <c r="I601" s="3">
        <v>498.26517000000001</v>
      </c>
      <c r="J601" s="4">
        <f t="shared" si="38"/>
        <v>0.24913358884788184</v>
      </c>
      <c r="K601" s="3">
        <v>2543.5644000000002</v>
      </c>
      <c r="L601" s="3">
        <v>3413.8577100000002</v>
      </c>
      <c r="M601" s="4">
        <f t="shared" si="39"/>
        <v>0.3421550128630515</v>
      </c>
    </row>
    <row r="602" spans="1:13" x14ac:dyDescent="0.2">
      <c r="A602" s="1" t="s">
        <v>315</v>
      </c>
      <c r="B602" s="1" t="s">
        <v>15</v>
      </c>
      <c r="C602" s="3">
        <v>0</v>
      </c>
      <c r="D602" s="3">
        <v>0</v>
      </c>
      <c r="E602" s="4" t="str">
        <f t="shared" si="36"/>
        <v/>
      </c>
      <c r="F602" s="3">
        <v>405.88033000000001</v>
      </c>
      <c r="G602" s="3">
        <v>427.15654000000001</v>
      </c>
      <c r="H602" s="4">
        <f t="shared" si="37"/>
        <v>5.2419909089952643E-2</v>
      </c>
      <c r="I602" s="3">
        <v>393.77114999999998</v>
      </c>
      <c r="J602" s="4">
        <f t="shared" si="38"/>
        <v>8.4783737965567152E-2</v>
      </c>
      <c r="K602" s="3">
        <v>4305.0274399999998</v>
      </c>
      <c r="L602" s="3">
        <v>2900.9290299999998</v>
      </c>
      <c r="M602" s="4">
        <f t="shared" si="39"/>
        <v>-0.32615318475182586</v>
      </c>
    </row>
    <row r="603" spans="1:13" x14ac:dyDescent="0.2">
      <c r="A603" s="1" t="s">
        <v>315</v>
      </c>
      <c r="B603" s="1" t="s">
        <v>14</v>
      </c>
      <c r="C603" s="3">
        <v>75.27722</v>
      </c>
      <c r="D603" s="3">
        <v>0</v>
      </c>
      <c r="E603" s="4">
        <f t="shared" si="36"/>
        <v>-1</v>
      </c>
      <c r="F603" s="3">
        <v>2985.8260799999998</v>
      </c>
      <c r="G603" s="3">
        <v>3827.0304000000001</v>
      </c>
      <c r="H603" s="4">
        <f t="shared" si="37"/>
        <v>0.28173252475576227</v>
      </c>
      <c r="I603" s="3">
        <v>2498.1343999999999</v>
      </c>
      <c r="J603" s="4">
        <f t="shared" si="38"/>
        <v>0.53195536637260199</v>
      </c>
      <c r="K603" s="3">
        <v>17866.09864</v>
      </c>
      <c r="L603" s="3">
        <v>23153.828649999999</v>
      </c>
      <c r="M603" s="4">
        <f t="shared" si="39"/>
        <v>0.29596444733386962</v>
      </c>
    </row>
    <row r="604" spans="1:13" x14ac:dyDescent="0.2">
      <c r="A604" s="1" t="s">
        <v>315</v>
      </c>
      <c r="B604" s="1" t="s">
        <v>31</v>
      </c>
      <c r="C604" s="3">
        <v>5.75</v>
      </c>
      <c r="D604" s="3">
        <v>0</v>
      </c>
      <c r="E604" s="4">
        <f t="shared" si="36"/>
        <v>-1</v>
      </c>
      <c r="F604" s="3">
        <v>10.2866</v>
      </c>
      <c r="G604" s="3">
        <v>0</v>
      </c>
      <c r="H604" s="4">
        <f t="shared" si="37"/>
        <v>-1</v>
      </c>
      <c r="I604" s="3">
        <v>30.15</v>
      </c>
      <c r="J604" s="4">
        <f t="shared" si="38"/>
        <v>-1</v>
      </c>
      <c r="K604" s="3">
        <v>142.17974000000001</v>
      </c>
      <c r="L604" s="3">
        <v>127.05067</v>
      </c>
      <c r="M604" s="4">
        <f t="shared" si="39"/>
        <v>-0.1064080578569071</v>
      </c>
    </row>
    <row r="605" spans="1:13" x14ac:dyDescent="0.2">
      <c r="A605" s="1" t="s">
        <v>315</v>
      </c>
      <c r="B605" s="1" t="s">
        <v>112</v>
      </c>
      <c r="C605" s="3">
        <v>0</v>
      </c>
      <c r="D605" s="3">
        <v>0</v>
      </c>
      <c r="E605" s="4" t="str">
        <f t="shared" si="36"/>
        <v/>
      </c>
      <c r="F605" s="3">
        <v>0</v>
      </c>
      <c r="G605" s="3">
        <v>15.5</v>
      </c>
      <c r="H605" s="4" t="str">
        <f t="shared" si="37"/>
        <v/>
      </c>
      <c r="I605" s="3">
        <v>0</v>
      </c>
      <c r="J605" s="4" t="str">
        <f t="shared" si="38"/>
        <v/>
      </c>
      <c r="K605" s="3">
        <v>0</v>
      </c>
      <c r="L605" s="3">
        <v>25.05</v>
      </c>
      <c r="M605" s="4" t="str">
        <f t="shared" si="39"/>
        <v/>
      </c>
    </row>
    <row r="606" spans="1:13" x14ac:dyDescent="0.2">
      <c r="A606" s="1" t="s">
        <v>315</v>
      </c>
      <c r="B606" s="1" t="s">
        <v>57</v>
      </c>
      <c r="C606" s="3">
        <v>0</v>
      </c>
      <c r="D606" s="3">
        <v>0</v>
      </c>
      <c r="E606" s="4" t="str">
        <f t="shared" si="36"/>
        <v/>
      </c>
      <c r="F606" s="3">
        <v>0</v>
      </c>
      <c r="G606" s="3">
        <v>0</v>
      </c>
      <c r="H606" s="4" t="str">
        <f t="shared" si="37"/>
        <v/>
      </c>
      <c r="I606" s="3">
        <v>0</v>
      </c>
      <c r="J606" s="4" t="str">
        <f t="shared" si="38"/>
        <v/>
      </c>
      <c r="K606" s="3">
        <v>369.84913999999998</v>
      </c>
      <c r="L606" s="3">
        <v>0</v>
      </c>
      <c r="M606" s="4">
        <f t="shared" si="39"/>
        <v>-1</v>
      </c>
    </row>
    <row r="607" spans="1:13" x14ac:dyDescent="0.2">
      <c r="A607" s="1" t="s">
        <v>315</v>
      </c>
      <c r="B607" s="1" t="s">
        <v>13</v>
      </c>
      <c r="C607" s="3">
        <v>0</v>
      </c>
      <c r="D607" s="3">
        <v>0</v>
      </c>
      <c r="E607" s="4" t="str">
        <f t="shared" si="36"/>
        <v/>
      </c>
      <c r="F607" s="3">
        <v>100.0005</v>
      </c>
      <c r="G607" s="3">
        <v>211.08498</v>
      </c>
      <c r="H607" s="4">
        <f t="shared" si="37"/>
        <v>1.110839245803771</v>
      </c>
      <c r="I607" s="3">
        <v>172.75653</v>
      </c>
      <c r="J607" s="4">
        <f t="shared" si="38"/>
        <v>0.22186397237777356</v>
      </c>
      <c r="K607" s="3">
        <v>3723.4613899999999</v>
      </c>
      <c r="L607" s="3">
        <v>8890.9899100000002</v>
      </c>
      <c r="M607" s="4">
        <f t="shared" si="39"/>
        <v>1.3878292209174754</v>
      </c>
    </row>
    <row r="608" spans="1:13" x14ac:dyDescent="0.2">
      <c r="A608" s="1" t="s">
        <v>315</v>
      </c>
      <c r="B608" s="1" t="s">
        <v>89</v>
      </c>
      <c r="C608" s="3">
        <v>451.30723999999998</v>
      </c>
      <c r="D608" s="3">
        <v>50.594200000000001</v>
      </c>
      <c r="E608" s="4">
        <f t="shared" si="36"/>
        <v>-0.88789410956491632</v>
      </c>
      <c r="F608" s="3">
        <v>7710.8172299999997</v>
      </c>
      <c r="G608" s="3">
        <v>7110.9898800000001</v>
      </c>
      <c r="H608" s="4">
        <f t="shared" si="37"/>
        <v>-7.7790373200169793E-2</v>
      </c>
      <c r="I608" s="3">
        <v>6212.2610999999997</v>
      </c>
      <c r="J608" s="4">
        <f t="shared" si="38"/>
        <v>0.14467015560566199</v>
      </c>
      <c r="K608" s="3">
        <v>50591.346740000001</v>
      </c>
      <c r="L608" s="3">
        <v>42565.518239999998</v>
      </c>
      <c r="M608" s="4">
        <f t="shared" si="39"/>
        <v>-0.15864034102998859</v>
      </c>
    </row>
    <row r="609" spans="1:13" x14ac:dyDescent="0.2">
      <c r="A609" s="1" t="s">
        <v>315</v>
      </c>
      <c r="B609" s="1" t="s">
        <v>56</v>
      </c>
      <c r="C609" s="3">
        <v>0</v>
      </c>
      <c r="D609" s="3">
        <v>0</v>
      </c>
      <c r="E609" s="4" t="str">
        <f t="shared" si="36"/>
        <v/>
      </c>
      <c r="F609" s="3">
        <v>183.67070000000001</v>
      </c>
      <c r="G609" s="3">
        <v>1260.06719</v>
      </c>
      <c r="H609" s="4">
        <f t="shared" si="37"/>
        <v>5.8604692528530675</v>
      </c>
      <c r="I609" s="3">
        <v>118.62434</v>
      </c>
      <c r="J609" s="4">
        <f t="shared" si="38"/>
        <v>9.6223325668239745</v>
      </c>
      <c r="K609" s="3">
        <v>576.33308</v>
      </c>
      <c r="L609" s="3">
        <v>1630.13105</v>
      </c>
      <c r="M609" s="4">
        <f t="shared" si="39"/>
        <v>1.8284530362199582</v>
      </c>
    </row>
    <row r="610" spans="1:13" x14ac:dyDescent="0.2">
      <c r="A610" s="1" t="s">
        <v>315</v>
      </c>
      <c r="B610" s="1" t="s">
        <v>12</v>
      </c>
      <c r="C610" s="3">
        <v>2787.06709</v>
      </c>
      <c r="D610" s="3">
        <v>860.28797999999995</v>
      </c>
      <c r="E610" s="4">
        <f t="shared" si="36"/>
        <v>-0.69132857149843496</v>
      </c>
      <c r="F610" s="3">
        <v>64788.059840000002</v>
      </c>
      <c r="G610" s="3">
        <v>65886.243600000002</v>
      </c>
      <c r="H610" s="4">
        <f t="shared" si="37"/>
        <v>1.6950403557570048E-2</v>
      </c>
      <c r="I610" s="3">
        <v>58939.380929999999</v>
      </c>
      <c r="J610" s="4">
        <f t="shared" si="38"/>
        <v>0.11786453404134867</v>
      </c>
      <c r="K610" s="3">
        <v>440384.90480000002</v>
      </c>
      <c r="L610" s="3">
        <v>430238.14659999998</v>
      </c>
      <c r="M610" s="4">
        <f t="shared" si="39"/>
        <v>-2.304065849988246E-2</v>
      </c>
    </row>
    <row r="611" spans="1:13" x14ac:dyDescent="0.2">
      <c r="A611" s="1" t="s">
        <v>315</v>
      </c>
      <c r="B611" s="1" t="s">
        <v>11</v>
      </c>
      <c r="C611" s="3">
        <v>207.02216999999999</v>
      </c>
      <c r="D611" s="3">
        <v>0</v>
      </c>
      <c r="E611" s="4">
        <f t="shared" si="36"/>
        <v>-1</v>
      </c>
      <c r="F611" s="3">
        <v>3734.0246099999999</v>
      </c>
      <c r="G611" s="3">
        <v>4897.8481400000001</v>
      </c>
      <c r="H611" s="4">
        <f t="shared" si="37"/>
        <v>0.31168073367357918</v>
      </c>
      <c r="I611" s="3">
        <v>4013.0980300000001</v>
      </c>
      <c r="J611" s="4">
        <f t="shared" si="38"/>
        <v>0.22046561120262487</v>
      </c>
      <c r="K611" s="3">
        <v>25542.710060000001</v>
      </c>
      <c r="L611" s="3">
        <v>36405.167600000001</v>
      </c>
      <c r="M611" s="4">
        <f t="shared" si="39"/>
        <v>0.42526644645317635</v>
      </c>
    </row>
    <row r="612" spans="1:13" x14ac:dyDescent="0.2">
      <c r="A612" s="1" t="s">
        <v>315</v>
      </c>
      <c r="B612" s="1" t="s">
        <v>55</v>
      </c>
      <c r="C612" s="3">
        <v>0</v>
      </c>
      <c r="D612" s="3">
        <v>0</v>
      </c>
      <c r="E612" s="4" t="str">
        <f t="shared" si="36"/>
        <v/>
      </c>
      <c r="F612" s="3">
        <v>220</v>
      </c>
      <c r="G612" s="3">
        <v>0</v>
      </c>
      <c r="H612" s="4">
        <f t="shared" si="37"/>
        <v>-1</v>
      </c>
      <c r="I612" s="3">
        <v>227.3</v>
      </c>
      <c r="J612" s="4">
        <f t="shared" si="38"/>
        <v>-1</v>
      </c>
      <c r="K612" s="3">
        <v>335.53050999999999</v>
      </c>
      <c r="L612" s="3">
        <v>5022.7050099999997</v>
      </c>
      <c r="M612" s="4">
        <f t="shared" si="39"/>
        <v>13.969443494125169</v>
      </c>
    </row>
    <row r="613" spans="1:13" x14ac:dyDescent="0.2">
      <c r="A613" s="1" t="s">
        <v>315</v>
      </c>
      <c r="B613" s="1" t="s">
        <v>30</v>
      </c>
      <c r="C613" s="3">
        <v>0</v>
      </c>
      <c r="D613" s="3">
        <v>0</v>
      </c>
      <c r="E613" s="4" t="str">
        <f t="shared" si="36"/>
        <v/>
      </c>
      <c r="F613" s="3">
        <v>138.21298999999999</v>
      </c>
      <c r="G613" s="3">
        <v>75.448239999999998</v>
      </c>
      <c r="H613" s="4">
        <f t="shared" si="37"/>
        <v>-0.45411614349707652</v>
      </c>
      <c r="I613" s="3">
        <v>39.521099999999997</v>
      </c>
      <c r="J613" s="4">
        <f t="shared" si="38"/>
        <v>0.90906224776132261</v>
      </c>
      <c r="K613" s="3">
        <v>753.55137999999999</v>
      </c>
      <c r="L613" s="3">
        <v>699.24854000000005</v>
      </c>
      <c r="M613" s="4">
        <f t="shared" si="39"/>
        <v>-7.2062557963864293E-2</v>
      </c>
    </row>
    <row r="614" spans="1:13" x14ac:dyDescent="0.2">
      <c r="A614" s="1" t="s">
        <v>315</v>
      </c>
      <c r="B614" s="1" t="s">
        <v>114</v>
      </c>
      <c r="C614" s="3">
        <v>0</v>
      </c>
      <c r="D614" s="3">
        <v>0</v>
      </c>
      <c r="E614" s="4" t="str">
        <f t="shared" si="36"/>
        <v/>
      </c>
      <c r="F614" s="3">
        <v>21.684000000000001</v>
      </c>
      <c r="G614" s="3">
        <v>0</v>
      </c>
      <c r="H614" s="4">
        <f t="shared" si="37"/>
        <v>-1</v>
      </c>
      <c r="I614" s="3">
        <v>0</v>
      </c>
      <c r="J614" s="4" t="str">
        <f t="shared" si="38"/>
        <v/>
      </c>
      <c r="K614" s="3">
        <v>21.684000000000001</v>
      </c>
      <c r="L614" s="3">
        <v>33.230200000000004</v>
      </c>
      <c r="M614" s="4">
        <f t="shared" si="39"/>
        <v>0.53247555801512636</v>
      </c>
    </row>
    <row r="615" spans="1:13" x14ac:dyDescent="0.2">
      <c r="A615" s="1" t="s">
        <v>315</v>
      </c>
      <c r="B615" s="1" t="s">
        <v>29</v>
      </c>
      <c r="C615" s="3">
        <v>0</v>
      </c>
      <c r="D615" s="3">
        <v>0</v>
      </c>
      <c r="E615" s="4" t="str">
        <f t="shared" si="36"/>
        <v/>
      </c>
      <c r="F615" s="3">
        <v>145.37828999999999</v>
      </c>
      <c r="G615" s="3">
        <v>26.92107</v>
      </c>
      <c r="H615" s="4">
        <f t="shared" si="37"/>
        <v>-0.81482056227239985</v>
      </c>
      <c r="I615" s="3">
        <v>0</v>
      </c>
      <c r="J615" s="4" t="str">
        <f t="shared" si="38"/>
        <v/>
      </c>
      <c r="K615" s="3">
        <v>983.24922000000004</v>
      </c>
      <c r="L615" s="3">
        <v>161.97176999999999</v>
      </c>
      <c r="M615" s="4">
        <f t="shared" si="39"/>
        <v>-0.83526885482807711</v>
      </c>
    </row>
    <row r="616" spans="1:13" x14ac:dyDescent="0.2">
      <c r="A616" s="1" t="s">
        <v>315</v>
      </c>
      <c r="B616" s="1" t="s">
        <v>10</v>
      </c>
      <c r="C616" s="3">
        <v>57.405740000000002</v>
      </c>
      <c r="D616" s="3">
        <v>0</v>
      </c>
      <c r="E616" s="4">
        <f t="shared" si="36"/>
        <v>-1</v>
      </c>
      <c r="F616" s="3">
        <v>1997.34025</v>
      </c>
      <c r="G616" s="3">
        <v>2294.6508899999999</v>
      </c>
      <c r="H616" s="4">
        <f t="shared" si="37"/>
        <v>0.14885327625075395</v>
      </c>
      <c r="I616" s="3">
        <v>1988.3478</v>
      </c>
      <c r="J616" s="4">
        <f t="shared" si="38"/>
        <v>0.15404905017120241</v>
      </c>
      <c r="K616" s="3">
        <v>12516.02216</v>
      </c>
      <c r="L616" s="3">
        <v>12837.172490000001</v>
      </c>
      <c r="M616" s="4">
        <f t="shared" si="39"/>
        <v>2.5659137215845229E-2</v>
      </c>
    </row>
    <row r="617" spans="1:13" x14ac:dyDescent="0.2">
      <c r="A617" s="1" t="s">
        <v>315</v>
      </c>
      <c r="B617" s="1" t="s">
        <v>75</v>
      </c>
      <c r="C617" s="3">
        <v>0</v>
      </c>
      <c r="D617" s="3">
        <v>0</v>
      </c>
      <c r="E617" s="4" t="str">
        <f t="shared" si="36"/>
        <v/>
      </c>
      <c r="F617" s="3">
        <v>605.12868000000003</v>
      </c>
      <c r="G617" s="3">
        <v>33.036999999999999</v>
      </c>
      <c r="H617" s="4">
        <f t="shared" si="37"/>
        <v>-0.94540500047031317</v>
      </c>
      <c r="I617" s="3">
        <v>0</v>
      </c>
      <c r="J617" s="4" t="str">
        <f t="shared" si="38"/>
        <v/>
      </c>
      <c r="K617" s="3">
        <v>1880.2342000000001</v>
      </c>
      <c r="L617" s="3">
        <v>550.03993000000003</v>
      </c>
      <c r="M617" s="4">
        <f t="shared" si="39"/>
        <v>-0.7074620119131968</v>
      </c>
    </row>
    <row r="618" spans="1:13" x14ac:dyDescent="0.2">
      <c r="A618" s="1" t="s">
        <v>315</v>
      </c>
      <c r="B618" s="1" t="s">
        <v>54</v>
      </c>
      <c r="C618" s="3">
        <v>0</v>
      </c>
      <c r="D618" s="3">
        <v>0</v>
      </c>
      <c r="E618" s="4" t="str">
        <f t="shared" si="36"/>
        <v/>
      </c>
      <c r="F618" s="3">
        <v>0</v>
      </c>
      <c r="G618" s="3">
        <v>12.20617</v>
      </c>
      <c r="H618" s="4" t="str">
        <f t="shared" si="37"/>
        <v/>
      </c>
      <c r="I618" s="3">
        <v>0</v>
      </c>
      <c r="J618" s="4" t="str">
        <f t="shared" si="38"/>
        <v/>
      </c>
      <c r="K618" s="3">
        <v>82.803039999999996</v>
      </c>
      <c r="L618" s="3">
        <v>68.470600000000005</v>
      </c>
      <c r="M618" s="4">
        <f t="shared" si="39"/>
        <v>-0.17309074642670119</v>
      </c>
    </row>
    <row r="619" spans="1:13" x14ac:dyDescent="0.2">
      <c r="A619" s="1" t="s">
        <v>315</v>
      </c>
      <c r="B619" s="1" t="s">
        <v>28</v>
      </c>
      <c r="C619" s="3">
        <v>0</v>
      </c>
      <c r="D619" s="3">
        <v>0</v>
      </c>
      <c r="E619" s="4" t="str">
        <f t="shared" si="36"/>
        <v/>
      </c>
      <c r="F619" s="3">
        <v>45.530610000000003</v>
      </c>
      <c r="G619" s="3">
        <v>34.842939999999999</v>
      </c>
      <c r="H619" s="4">
        <f t="shared" si="37"/>
        <v>-0.23473592820302658</v>
      </c>
      <c r="I619" s="3">
        <v>14.266679999999999</v>
      </c>
      <c r="J619" s="4">
        <f t="shared" si="38"/>
        <v>1.4422598670468534</v>
      </c>
      <c r="K619" s="3">
        <v>123.82501999999999</v>
      </c>
      <c r="L619" s="3">
        <v>161.77404999999999</v>
      </c>
      <c r="M619" s="4">
        <f t="shared" si="39"/>
        <v>0.30647303751697352</v>
      </c>
    </row>
    <row r="620" spans="1:13" x14ac:dyDescent="0.2">
      <c r="A620" s="1" t="s">
        <v>315</v>
      </c>
      <c r="B620" s="1" t="s">
        <v>9</v>
      </c>
      <c r="C620" s="3">
        <v>0</v>
      </c>
      <c r="D620" s="3">
        <v>0</v>
      </c>
      <c r="E620" s="4" t="str">
        <f t="shared" si="36"/>
        <v/>
      </c>
      <c r="F620" s="3">
        <v>250.38693000000001</v>
      </c>
      <c r="G620" s="3">
        <v>265.35316999999998</v>
      </c>
      <c r="H620" s="4">
        <f t="shared" si="37"/>
        <v>5.9772448985256466E-2</v>
      </c>
      <c r="I620" s="3">
        <v>197.85242</v>
      </c>
      <c r="J620" s="4">
        <f t="shared" si="38"/>
        <v>0.34116716894339727</v>
      </c>
      <c r="K620" s="3">
        <v>759.44871000000001</v>
      </c>
      <c r="L620" s="3">
        <v>1326.9269300000001</v>
      </c>
      <c r="M620" s="4">
        <f t="shared" si="39"/>
        <v>0.74722389086683694</v>
      </c>
    </row>
    <row r="621" spans="1:13" x14ac:dyDescent="0.2">
      <c r="A621" s="1" t="s">
        <v>315</v>
      </c>
      <c r="B621" s="1" t="s">
        <v>27</v>
      </c>
      <c r="C621" s="3">
        <v>5.3209999999999997</v>
      </c>
      <c r="D621" s="3">
        <v>0</v>
      </c>
      <c r="E621" s="4">
        <f t="shared" si="36"/>
        <v>-1</v>
      </c>
      <c r="F621" s="3">
        <v>184.38808</v>
      </c>
      <c r="G621" s="3">
        <v>380.64891999999998</v>
      </c>
      <c r="H621" s="4">
        <f t="shared" si="37"/>
        <v>1.064390062524649</v>
      </c>
      <c r="I621" s="3">
        <v>861.51737000000003</v>
      </c>
      <c r="J621" s="4">
        <f t="shared" si="38"/>
        <v>-0.55816454403002935</v>
      </c>
      <c r="K621" s="3">
        <v>1235.9196300000001</v>
      </c>
      <c r="L621" s="3">
        <v>2768.40625</v>
      </c>
      <c r="M621" s="4">
        <f t="shared" si="39"/>
        <v>1.2399565334195719</v>
      </c>
    </row>
    <row r="622" spans="1:13" x14ac:dyDescent="0.2">
      <c r="A622" s="1" t="s">
        <v>315</v>
      </c>
      <c r="B622" s="1" t="s">
        <v>8</v>
      </c>
      <c r="C622" s="3">
        <v>102.0599</v>
      </c>
      <c r="D622" s="3">
        <v>87.03</v>
      </c>
      <c r="E622" s="4">
        <f t="shared" si="36"/>
        <v>-0.14726547841022775</v>
      </c>
      <c r="F622" s="3">
        <v>2890.9334399999998</v>
      </c>
      <c r="G622" s="3">
        <v>3273.81351</v>
      </c>
      <c r="H622" s="4">
        <f t="shared" si="37"/>
        <v>0.13244167600067613</v>
      </c>
      <c r="I622" s="3">
        <v>2973.3784300000002</v>
      </c>
      <c r="J622" s="4">
        <f t="shared" si="38"/>
        <v>0.10104165583793501</v>
      </c>
      <c r="K622" s="3">
        <v>19612.627240000002</v>
      </c>
      <c r="L622" s="3">
        <v>26945.117450000002</v>
      </c>
      <c r="M622" s="4">
        <f t="shared" si="39"/>
        <v>0.37386578148211425</v>
      </c>
    </row>
    <row r="623" spans="1:13" x14ac:dyDescent="0.2">
      <c r="A623" s="1" t="s">
        <v>315</v>
      </c>
      <c r="B623" s="1" t="s">
        <v>7</v>
      </c>
      <c r="C623" s="3">
        <v>3.1157900000000001</v>
      </c>
      <c r="D623" s="3">
        <v>0</v>
      </c>
      <c r="E623" s="4">
        <f t="shared" si="36"/>
        <v>-1</v>
      </c>
      <c r="F623" s="3">
        <v>1031.12372</v>
      </c>
      <c r="G623" s="3">
        <v>1870.74398</v>
      </c>
      <c r="H623" s="4">
        <f t="shared" si="37"/>
        <v>0.81427693274285251</v>
      </c>
      <c r="I623" s="3">
        <v>2119.0414700000001</v>
      </c>
      <c r="J623" s="4">
        <f t="shared" si="38"/>
        <v>-0.11717443642101077</v>
      </c>
      <c r="K623" s="3">
        <v>8843.4789899999996</v>
      </c>
      <c r="L623" s="3">
        <v>10241.265799999999</v>
      </c>
      <c r="M623" s="4">
        <f t="shared" si="39"/>
        <v>0.15805847580805965</v>
      </c>
    </row>
    <row r="624" spans="1:13" x14ac:dyDescent="0.2">
      <c r="A624" s="1" t="s">
        <v>315</v>
      </c>
      <c r="B624" s="1" t="s">
        <v>26</v>
      </c>
      <c r="C624" s="3">
        <v>0</v>
      </c>
      <c r="D624" s="3">
        <v>0</v>
      </c>
      <c r="E624" s="4" t="str">
        <f t="shared" si="36"/>
        <v/>
      </c>
      <c r="F624" s="3">
        <v>120.30392999999999</v>
      </c>
      <c r="G624" s="3">
        <v>43.803919999999998</v>
      </c>
      <c r="H624" s="4">
        <f t="shared" si="37"/>
        <v>-0.63588953411580151</v>
      </c>
      <c r="I624" s="3">
        <v>42.047879999999999</v>
      </c>
      <c r="J624" s="4">
        <f t="shared" si="38"/>
        <v>4.1762866522640385E-2</v>
      </c>
      <c r="K624" s="3">
        <v>692.36734000000001</v>
      </c>
      <c r="L624" s="3">
        <v>741.03168000000005</v>
      </c>
      <c r="M624" s="4">
        <f t="shared" si="39"/>
        <v>7.0286879794185575E-2</v>
      </c>
    </row>
    <row r="625" spans="1:13" x14ac:dyDescent="0.2">
      <c r="A625" s="1" t="s">
        <v>315</v>
      </c>
      <c r="B625" s="1" t="s">
        <v>25</v>
      </c>
      <c r="C625" s="3">
        <v>0</v>
      </c>
      <c r="D625" s="3">
        <v>0</v>
      </c>
      <c r="E625" s="4" t="str">
        <f t="shared" si="36"/>
        <v/>
      </c>
      <c r="F625" s="3">
        <v>187.39703</v>
      </c>
      <c r="G625" s="3">
        <v>145.04047</v>
      </c>
      <c r="H625" s="4">
        <f t="shared" si="37"/>
        <v>-0.22602578066472023</v>
      </c>
      <c r="I625" s="3">
        <v>141.54541</v>
      </c>
      <c r="J625" s="4">
        <f t="shared" si="38"/>
        <v>2.4692146499134093E-2</v>
      </c>
      <c r="K625" s="3">
        <v>1241.7471800000001</v>
      </c>
      <c r="L625" s="3">
        <v>1199.80926</v>
      </c>
      <c r="M625" s="4">
        <f t="shared" si="39"/>
        <v>-3.3773316078720694E-2</v>
      </c>
    </row>
    <row r="626" spans="1:13" x14ac:dyDescent="0.2">
      <c r="A626" s="1" t="s">
        <v>315</v>
      </c>
      <c r="B626" s="1" t="s">
        <v>53</v>
      </c>
      <c r="C626" s="3">
        <v>0</v>
      </c>
      <c r="D626" s="3">
        <v>0</v>
      </c>
      <c r="E626" s="4" t="str">
        <f t="shared" si="36"/>
        <v/>
      </c>
      <c r="F626" s="3">
        <v>3798.8478100000002</v>
      </c>
      <c r="G626" s="3">
        <v>1462.4136000000001</v>
      </c>
      <c r="H626" s="4">
        <f t="shared" si="37"/>
        <v>-0.61503759214823606</v>
      </c>
      <c r="I626" s="3">
        <v>1526.47045</v>
      </c>
      <c r="J626" s="4">
        <f t="shared" si="38"/>
        <v>-4.1964028848380241E-2</v>
      </c>
      <c r="K626" s="3">
        <v>11131.20775</v>
      </c>
      <c r="L626" s="3">
        <v>12752.257610000001</v>
      </c>
      <c r="M626" s="4">
        <f t="shared" si="39"/>
        <v>0.1456310848209621</v>
      </c>
    </row>
    <row r="627" spans="1:13" x14ac:dyDescent="0.2">
      <c r="A627" s="1" t="s">
        <v>315</v>
      </c>
      <c r="B627" s="1" t="s">
        <v>52</v>
      </c>
      <c r="C627" s="3">
        <v>0</v>
      </c>
      <c r="D627" s="3">
        <v>0</v>
      </c>
      <c r="E627" s="4" t="str">
        <f t="shared" si="36"/>
        <v/>
      </c>
      <c r="F627" s="3">
        <v>0</v>
      </c>
      <c r="G627" s="3">
        <v>7.6219999999999999</v>
      </c>
      <c r="H627" s="4" t="str">
        <f t="shared" si="37"/>
        <v/>
      </c>
      <c r="I627" s="3">
        <v>106.54503</v>
      </c>
      <c r="J627" s="4">
        <f t="shared" si="38"/>
        <v>-0.92846217228527694</v>
      </c>
      <c r="K627" s="3">
        <v>1135.53493</v>
      </c>
      <c r="L627" s="3">
        <v>751.47481000000005</v>
      </c>
      <c r="M627" s="4">
        <f t="shared" si="39"/>
        <v>-0.33821955613465804</v>
      </c>
    </row>
    <row r="628" spans="1:13" x14ac:dyDescent="0.2">
      <c r="A628" s="1" t="s">
        <v>315</v>
      </c>
      <c r="B628" s="1" t="s">
        <v>6</v>
      </c>
      <c r="C628" s="3">
        <v>70.00291</v>
      </c>
      <c r="D628" s="3">
        <v>0</v>
      </c>
      <c r="E628" s="4">
        <f t="shared" si="36"/>
        <v>-1</v>
      </c>
      <c r="F628" s="3">
        <v>656.25229000000002</v>
      </c>
      <c r="G628" s="3">
        <v>1262.26963</v>
      </c>
      <c r="H628" s="4">
        <f t="shared" si="37"/>
        <v>0.92345177187876937</v>
      </c>
      <c r="I628" s="3">
        <v>1593.2923800000001</v>
      </c>
      <c r="J628" s="4">
        <f t="shared" si="38"/>
        <v>-0.20776020406248352</v>
      </c>
      <c r="K628" s="3">
        <v>10165.48936</v>
      </c>
      <c r="L628" s="3">
        <v>14416.612069999999</v>
      </c>
      <c r="M628" s="4">
        <f t="shared" si="39"/>
        <v>0.41819164424367661</v>
      </c>
    </row>
    <row r="629" spans="1:13" x14ac:dyDescent="0.2">
      <c r="A629" s="1" t="s">
        <v>315</v>
      </c>
      <c r="B629" s="1" t="s">
        <v>51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0</v>
      </c>
      <c r="H629" s="4" t="str">
        <f t="shared" si="37"/>
        <v/>
      </c>
      <c r="I629" s="3">
        <v>0</v>
      </c>
      <c r="J629" s="4" t="str">
        <f t="shared" si="38"/>
        <v/>
      </c>
      <c r="K629" s="3">
        <v>183.91809000000001</v>
      </c>
      <c r="L629" s="3">
        <v>292.50558000000001</v>
      </c>
      <c r="M629" s="4">
        <f t="shared" si="39"/>
        <v>0.59041223187996361</v>
      </c>
    </row>
    <row r="630" spans="1:13" x14ac:dyDescent="0.2">
      <c r="A630" s="1" t="s">
        <v>315</v>
      </c>
      <c r="B630" s="1" t="s">
        <v>166</v>
      </c>
      <c r="C630" s="3">
        <v>0</v>
      </c>
      <c r="D630" s="3">
        <v>0</v>
      </c>
      <c r="E630" s="4" t="str">
        <f t="shared" si="36"/>
        <v/>
      </c>
      <c r="F630" s="3">
        <v>0</v>
      </c>
      <c r="G630" s="3">
        <v>260.31704999999999</v>
      </c>
      <c r="H630" s="4" t="str">
        <f t="shared" si="37"/>
        <v/>
      </c>
      <c r="I630" s="3">
        <v>27.39856</v>
      </c>
      <c r="J630" s="4">
        <f t="shared" si="38"/>
        <v>8.5011215917916854</v>
      </c>
      <c r="K630" s="3">
        <v>0</v>
      </c>
      <c r="L630" s="3">
        <v>2977.99577</v>
      </c>
      <c r="M630" s="4" t="str">
        <f t="shared" si="39"/>
        <v/>
      </c>
    </row>
    <row r="631" spans="1:13" x14ac:dyDescent="0.2">
      <c r="A631" s="1" t="s">
        <v>315</v>
      </c>
      <c r="B631" s="1" t="s">
        <v>50</v>
      </c>
      <c r="C631" s="3">
        <v>0</v>
      </c>
      <c r="D631" s="3">
        <v>0</v>
      </c>
      <c r="E631" s="4" t="str">
        <f t="shared" si="36"/>
        <v/>
      </c>
      <c r="F631" s="3">
        <v>69.844200000000001</v>
      </c>
      <c r="G631" s="3">
        <v>3.0068000000000001</v>
      </c>
      <c r="H631" s="4">
        <f t="shared" si="37"/>
        <v>-0.95694989705659173</v>
      </c>
      <c r="I631" s="3">
        <v>0</v>
      </c>
      <c r="J631" s="4" t="str">
        <f t="shared" si="38"/>
        <v/>
      </c>
      <c r="K631" s="3">
        <v>282.31484999999998</v>
      </c>
      <c r="L631" s="3">
        <v>706.54765999999995</v>
      </c>
      <c r="M631" s="4">
        <f t="shared" si="39"/>
        <v>1.5026939248856372</v>
      </c>
    </row>
    <row r="632" spans="1:13" x14ac:dyDescent="0.2">
      <c r="A632" s="1" t="s">
        <v>315</v>
      </c>
      <c r="B632" s="1" t="s">
        <v>49</v>
      </c>
      <c r="C632" s="3">
        <v>0</v>
      </c>
      <c r="D632" s="3">
        <v>0</v>
      </c>
      <c r="E632" s="4" t="str">
        <f t="shared" si="36"/>
        <v/>
      </c>
      <c r="F632" s="3">
        <v>2.24254</v>
      </c>
      <c r="G632" s="3">
        <v>0</v>
      </c>
      <c r="H632" s="4">
        <f t="shared" si="37"/>
        <v>-1</v>
      </c>
      <c r="I632" s="3">
        <v>14.5</v>
      </c>
      <c r="J632" s="4">
        <f t="shared" si="38"/>
        <v>-1</v>
      </c>
      <c r="K632" s="3">
        <v>64.047479999999993</v>
      </c>
      <c r="L632" s="3">
        <v>1389.97018</v>
      </c>
      <c r="M632" s="4">
        <f t="shared" si="39"/>
        <v>20.702183754926818</v>
      </c>
    </row>
    <row r="633" spans="1:13" x14ac:dyDescent="0.2">
      <c r="A633" s="1" t="s">
        <v>315</v>
      </c>
      <c r="B633" s="1" t="s">
        <v>48</v>
      </c>
      <c r="C633" s="3">
        <v>9.9572599999999998</v>
      </c>
      <c r="D633" s="3">
        <v>0</v>
      </c>
      <c r="E633" s="4">
        <f t="shared" si="36"/>
        <v>-1</v>
      </c>
      <c r="F633" s="3">
        <v>38.529859999999999</v>
      </c>
      <c r="G633" s="3">
        <v>108.59041999999999</v>
      </c>
      <c r="H633" s="4">
        <f t="shared" si="37"/>
        <v>1.8183445255186497</v>
      </c>
      <c r="I633" s="3">
        <v>56.172449999999998</v>
      </c>
      <c r="J633" s="4">
        <f t="shared" si="38"/>
        <v>0.93316154093332226</v>
      </c>
      <c r="K633" s="3">
        <v>653.34779000000003</v>
      </c>
      <c r="L633" s="3">
        <v>740.45057999999995</v>
      </c>
      <c r="M633" s="4">
        <f t="shared" si="39"/>
        <v>0.13331764694574066</v>
      </c>
    </row>
    <row r="634" spans="1:13" x14ac:dyDescent="0.2">
      <c r="A634" s="1" t="s">
        <v>315</v>
      </c>
      <c r="B634" s="1" t="s">
        <v>47</v>
      </c>
      <c r="C634" s="3">
        <v>0</v>
      </c>
      <c r="D634" s="3">
        <v>0</v>
      </c>
      <c r="E634" s="4" t="str">
        <f t="shared" si="36"/>
        <v/>
      </c>
      <c r="F634" s="3">
        <v>444.17642000000001</v>
      </c>
      <c r="G634" s="3">
        <v>38.033369999999998</v>
      </c>
      <c r="H634" s="4">
        <f t="shared" si="37"/>
        <v>-0.91437327987829697</v>
      </c>
      <c r="I634" s="3">
        <v>0</v>
      </c>
      <c r="J634" s="4" t="str">
        <f t="shared" si="38"/>
        <v/>
      </c>
      <c r="K634" s="3">
        <v>2403.6907000000001</v>
      </c>
      <c r="L634" s="3">
        <v>124.46237000000001</v>
      </c>
      <c r="M634" s="4">
        <f t="shared" si="39"/>
        <v>-0.94822030554929548</v>
      </c>
    </row>
    <row r="635" spans="1:13" x14ac:dyDescent="0.2">
      <c r="A635" s="1" t="s">
        <v>315</v>
      </c>
      <c r="B635" s="1" t="s">
        <v>46</v>
      </c>
      <c r="C635" s="3">
        <v>22.134499999999999</v>
      </c>
      <c r="D635" s="3">
        <v>10.033620000000001</v>
      </c>
      <c r="E635" s="4">
        <f t="shared" si="36"/>
        <v>-0.54669768912783212</v>
      </c>
      <c r="F635" s="3">
        <v>1314.42525</v>
      </c>
      <c r="G635" s="3">
        <v>465.02803</v>
      </c>
      <c r="H635" s="4">
        <f t="shared" si="37"/>
        <v>-0.64621188614567471</v>
      </c>
      <c r="I635" s="3">
        <v>366.32105999999999</v>
      </c>
      <c r="J635" s="4">
        <f t="shared" si="38"/>
        <v>0.26945480557410484</v>
      </c>
      <c r="K635" s="3">
        <v>8325.6501900000003</v>
      </c>
      <c r="L635" s="3">
        <v>5460.9228700000003</v>
      </c>
      <c r="M635" s="4">
        <f t="shared" si="39"/>
        <v>-0.34408451647906668</v>
      </c>
    </row>
    <row r="636" spans="1:13" x14ac:dyDescent="0.2">
      <c r="A636" s="1" t="s">
        <v>315</v>
      </c>
      <c r="B636" s="1" t="s">
        <v>5</v>
      </c>
      <c r="C636" s="3">
        <v>0</v>
      </c>
      <c r="D636" s="3">
        <v>0</v>
      </c>
      <c r="E636" s="4" t="str">
        <f t="shared" si="36"/>
        <v/>
      </c>
      <c r="F636" s="3">
        <v>320.68804999999998</v>
      </c>
      <c r="G636" s="3">
        <v>207.35925</v>
      </c>
      <c r="H636" s="4">
        <f t="shared" si="37"/>
        <v>-0.35339265058364344</v>
      </c>
      <c r="I636" s="3">
        <v>327.01600000000002</v>
      </c>
      <c r="J636" s="4">
        <f t="shared" si="38"/>
        <v>-0.36590487927196225</v>
      </c>
      <c r="K636" s="3">
        <v>2053.9527600000001</v>
      </c>
      <c r="L636" s="3">
        <v>1688.0704599999999</v>
      </c>
      <c r="M636" s="4">
        <f t="shared" si="39"/>
        <v>-0.1781356938316343</v>
      </c>
    </row>
    <row r="637" spans="1:13" x14ac:dyDescent="0.2">
      <c r="A637" s="1" t="s">
        <v>315</v>
      </c>
      <c r="B637" s="1" t="s">
        <v>4</v>
      </c>
      <c r="C637" s="3">
        <v>143.27180000000001</v>
      </c>
      <c r="D637" s="3">
        <v>0</v>
      </c>
      <c r="E637" s="4">
        <f t="shared" si="36"/>
        <v>-1</v>
      </c>
      <c r="F637" s="3">
        <v>1832.67093</v>
      </c>
      <c r="G637" s="3">
        <v>404.10145999999997</v>
      </c>
      <c r="H637" s="4">
        <f t="shared" si="37"/>
        <v>-0.77950135325167191</v>
      </c>
      <c r="I637" s="3">
        <v>844.66079999999999</v>
      </c>
      <c r="J637" s="4">
        <f t="shared" si="38"/>
        <v>-0.52158137325657827</v>
      </c>
      <c r="K637" s="3">
        <v>4965.2133999999996</v>
      </c>
      <c r="L637" s="3">
        <v>3587.9666099999999</v>
      </c>
      <c r="M637" s="4">
        <f t="shared" si="39"/>
        <v>-0.2773791736725757</v>
      </c>
    </row>
    <row r="638" spans="1:13" x14ac:dyDescent="0.2">
      <c r="A638" s="1" t="s">
        <v>315</v>
      </c>
      <c r="B638" s="1" t="s">
        <v>88</v>
      </c>
      <c r="C638" s="3">
        <v>0</v>
      </c>
      <c r="D638" s="3">
        <v>0</v>
      </c>
      <c r="E638" s="4" t="str">
        <f t="shared" si="36"/>
        <v/>
      </c>
      <c r="F638" s="3">
        <v>608.76334999999995</v>
      </c>
      <c r="G638" s="3">
        <v>0</v>
      </c>
      <c r="H638" s="4">
        <f t="shared" si="37"/>
        <v>-1</v>
      </c>
      <c r="I638" s="3">
        <v>0</v>
      </c>
      <c r="J638" s="4" t="str">
        <f t="shared" si="38"/>
        <v/>
      </c>
      <c r="K638" s="3">
        <v>11160.80711</v>
      </c>
      <c r="L638" s="3">
        <v>79.190969999999993</v>
      </c>
      <c r="M638" s="4">
        <f t="shared" si="39"/>
        <v>-0.99290454810127082</v>
      </c>
    </row>
    <row r="639" spans="1:13" x14ac:dyDescent="0.2">
      <c r="A639" s="1" t="s">
        <v>315</v>
      </c>
      <c r="B639" s="1" t="s">
        <v>45</v>
      </c>
      <c r="C639" s="3">
        <v>14.63654</v>
      </c>
      <c r="D639" s="3">
        <v>0</v>
      </c>
      <c r="E639" s="4">
        <f t="shared" si="36"/>
        <v>-1</v>
      </c>
      <c r="F639" s="3">
        <v>47.573340000000002</v>
      </c>
      <c r="G639" s="3">
        <v>9.2758800000000008</v>
      </c>
      <c r="H639" s="4">
        <f t="shared" si="37"/>
        <v>-0.80501936588854173</v>
      </c>
      <c r="I639" s="3">
        <v>34.530749999999998</v>
      </c>
      <c r="J639" s="4">
        <f t="shared" si="38"/>
        <v>-0.73137334115245101</v>
      </c>
      <c r="K639" s="3">
        <v>230.79937000000001</v>
      </c>
      <c r="L639" s="3">
        <v>148.57171</v>
      </c>
      <c r="M639" s="4">
        <f t="shared" si="39"/>
        <v>-0.35627332951558754</v>
      </c>
    </row>
    <row r="640" spans="1:13" x14ac:dyDescent="0.2">
      <c r="A640" s="1" t="s">
        <v>315</v>
      </c>
      <c r="B640" s="1" t="s">
        <v>44</v>
      </c>
      <c r="C640" s="3">
        <v>0</v>
      </c>
      <c r="D640" s="3">
        <v>0</v>
      </c>
      <c r="E640" s="4" t="str">
        <f t="shared" si="36"/>
        <v/>
      </c>
      <c r="F640" s="3">
        <v>0</v>
      </c>
      <c r="G640" s="3">
        <v>0</v>
      </c>
      <c r="H640" s="4" t="str">
        <f t="shared" si="37"/>
        <v/>
      </c>
      <c r="I640" s="3">
        <v>0</v>
      </c>
      <c r="J640" s="4" t="str">
        <f t="shared" si="38"/>
        <v/>
      </c>
      <c r="K640" s="3">
        <v>82.390569999999997</v>
      </c>
      <c r="L640" s="3">
        <v>82.101370000000003</v>
      </c>
      <c r="M640" s="4">
        <f t="shared" si="39"/>
        <v>-3.5101104410369954E-3</v>
      </c>
    </row>
    <row r="641" spans="1:13" x14ac:dyDescent="0.2">
      <c r="A641" s="1" t="s">
        <v>315</v>
      </c>
      <c r="B641" s="1" t="s">
        <v>43</v>
      </c>
      <c r="C641" s="3">
        <v>0</v>
      </c>
      <c r="D641" s="3">
        <v>0</v>
      </c>
      <c r="E641" s="4" t="str">
        <f t="shared" si="36"/>
        <v/>
      </c>
      <c r="F641" s="3">
        <v>1.45</v>
      </c>
      <c r="G641" s="3">
        <v>0</v>
      </c>
      <c r="H641" s="4">
        <f t="shared" si="37"/>
        <v>-1</v>
      </c>
      <c r="I641" s="3">
        <v>0</v>
      </c>
      <c r="J641" s="4" t="str">
        <f t="shared" si="38"/>
        <v/>
      </c>
      <c r="K641" s="3">
        <v>2061.5991399999998</v>
      </c>
      <c r="L641" s="3">
        <v>335.63499999999999</v>
      </c>
      <c r="M641" s="4">
        <f t="shared" si="39"/>
        <v>-0.83719676949418986</v>
      </c>
    </row>
    <row r="642" spans="1:13" x14ac:dyDescent="0.2">
      <c r="A642" s="1" t="s">
        <v>315</v>
      </c>
      <c r="B642" s="1" t="s">
        <v>74</v>
      </c>
      <c r="C642" s="3">
        <v>0</v>
      </c>
      <c r="D642" s="3">
        <v>0</v>
      </c>
      <c r="E642" s="4" t="str">
        <f t="shared" si="36"/>
        <v/>
      </c>
      <c r="F642" s="3">
        <v>80.205680000000001</v>
      </c>
      <c r="G642" s="3">
        <v>0</v>
      </c>
      <c r="H642" s="4">
        <f t="shared" si="37"/>
        <v>-1</v>
      </c>
      <c r="I642" s="3">
        <v>70.55538</v>
      </c>
      <c r="J642" s="4">
        <f t="shared" si="38"/>
        <v>-1</v>
      </c>
      <c r="K642" s="3">
        <v>169.54494</v>
      </c>
      <c r="L642" s="3">
        <v>2077.7730000000001</v>
      </c>
      <c r="M642" s="4">
        <f t="shared" si="39"/>
        <v>11.254998586215549</v>
      </c>
    </row>
    <row r="643" spans="1:13" x14ac:dyDescent="0.2">
      <c r="A643" s="1" t="s">
        <v>315</v>
      </c>
      <c r="B643" s="1" t="s">
        <v>3</v>
      </c>
      <c r="C643" s="3">
        <v>0</v>
      </c>
      <c r="D643" s="3">
        <v>0</v>
      </c>
      <c r="E643" s="4" t="str">
        <f t="shared" si="36"/>
        <v/>
      </c>
      <c r="F643" s="3">
        <v>220.85491999999999</v>
      </c>
      <c r="G643" s="3">
        <v>195.10494</v>
      </c>
      <c r="H643" s="4">
        <f t="shared" si="37"/>
        <v>-0.11659228601291738</v>
      </c>
      <c r="I643" s="3">
        <v>179.02687</v>
      </c>
      <c r="J643" s="4">
        <f t="shared" si="38"/>
        <v>8.9808138856474429E-2</v>
      </c>
      <c r="K643" s="3">
        <v>1219.63941</v>
      </c>
      <c r="L643" s="3">
        <v>1556.3599099999999</v>
      </c>
      <c r="M643" s="4">
        <f t="shared" si="39"/>
        <v>0.27608201017381018</v>
      </c>
    </row>
    <row r="644" spans="1:13" x14ac:dyDescent="0.2">
      <c r="A644" s="1" t="s">
        <v>315</v>
      </c>
      <c r="B644" s="1" t="s">
        <v>42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18.615300000000001</v>
      </c>
      <c r="H644" s="4" t="str">
        <f t="shared" si="37"/>
        <v/>
      </c>
      <c r="I644" s="3">
        <v>36.506999999999998</v>
      </c>
      <c r="J644" s="4">
        <f t="shared" si="38"/>
        <v>-0.49008957186293034</v>
      </c>
      <c r="K644" s="3">
        <v>84.844909999999999</v>
      </c>
      <c r="L644" s="3">
        <v>124.5206</v>
      </c>
      <c r="M644" s="4">
        <f t="shared" si="39"/>
        <v>0.46762604851605127</v>
      </c>
    </row>
    <row r="645" spans="1:13" x14ac:dyDescent="0.2">
      <c r="A645" s="1" t="s">
        <v>315</v>
      </c>
      <c r="B645" s="1" t="s">
        <v>24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617.50530000000003</v>
      </c>
      <c r="G645" s="3">
        <v>421.26510000000002</v>
      </c>
      <c r="H645" s="4">
        <f t="shared" ref="H645:H708" si="41">IF(F645=0,"",(G645/F645-1))</f>
        <v>-0.31779516710220945</v>
      </c>
      <c r="I645" s="3">
        <v>389.39487000000003</v>
      </c>
      <c r="J645" s="4">
        <f t="shared" ref="J645:J708" si="42">IF(I645=0,"",(G645/I645-1))</f>
        <v>8.1845531246983239E-2</v>
      </c>
      <c r="K645" s="3">
        <v>5068.1689800000004</v>
      </c>
      <c r="L645" s="3">
        <v>6034.6099199999999</v>
      </c>
      <c r="M645" s="4">
        <f t="shared" ref="M645:M708" si="43">IF(K645=0,"",(L645/K645-1))</f>
        <v>0.19068838150696377</v>
      </c>
    </row>
    <row r="646" spans="1:13" x14ac:dyDescent="0.2">
      <c r="A646" s="1" t="s">
        <v>315</v>
      </c>
      <c r="B646" s="1" t="s">
        <v>2</v>
      </c>
      <c r="C646" s="3">
        <v>0</v>
      </c>
      <c r="D646" s="3">
        <v>0</v>
      </c>
      <c r="E646" s="4" t="str">
        <f t="shared" si="40"/>
        <v/>
      </c>
      <c r="F646" s="3">
        <v>62.670050000000003</v>
      </c>
      <c r="G646" s="3">
        <v>90.223910000000004</v>
      </c>
      <c r="H646" s="4">
        <f t="shared" si="41"/>
        <v>0.43966551805846654</v>
      </c>
      <c r="I646" s="3">
        <v>106.79295999999999</v>
      </c>
      <c r="J646" s="4">
        <f t="shared" si="42"/>
        <v>-0.15515114479456316</v>
      </c>
      <c r="K646" s="3">
        <v>313.83188000000001</v>
      </c>
      <c r="L646" s="3">
        <v>831.31911000000002</v>
      </c>
      <c r="M646" s="4">
        <f t="shared" si="43"/>
        <v>1.6489313641431202</v>
      </c>
    </row>
    <row r="647" spans="1:13" x14ac:dyDescent="0.2">
      <c r="A647" s="1" t="s">
        <v>315</v>
      </c>
      <c r="B647" s="1" t="s">
        <v>78</v>
      </c>
      <c r="C647" s="3">
        <v>0</v>
      </c>
      <c r="D647" s="3">
        <v>0</v>
      </c>
      <c r="E647" s="4" t="str">
        <f t="shared" si="40"/>
        <v/>
      </c>
      <c r="F647" s="3">
        <v>413.53897000000001</v>
      </c>
      <c r="G647" s="3">
        <v>0</v>
      </c>
      <c r="H647" s="4">
        <f t="shared" si="41"/>
        <v>-1</v>
      </c>
      <c r="I647" s="3">
        <v>0</v>
      </c>
      <c r="J647" s="4" t="str">
        <f t="shared" si="42"/>
        <v/>
      </c>
      <c r="K647" s="3">
        <v>493.00256999999999</v>
      </c>
      <c r="L647" s="3">
        <v>694.57392000000004</v>
      </c>
      <c r="M647" s="4">
        <f t="shared" si="43"/>
        <v>0.40886470429555777</v>
      </c>
    </row>
    <row r="648" spans="1:13" x14ac:dyDescent="0.2">
      <c r="A648" s="1" t="s">
        <v>315</v>
      </c>
      <c r="B648" s="1" t="s">
        <v>41</v>
      </c>
      <c r="C648" s="3">
        <v>14.95</v>
      </c>
      <c r="D648" s="3">
        <v>0</v>
      </c>
      <c r="E648" s="4">
        <f t="shared" si="40"/>
        <v>-1</v>
      </c>
      <c r="F648" s="3">
        <v>87.857560000000007</v>
      </c>
      <c r="G648" s="3">
        <v>15.725199999999999</v>
      </c>
      <c r="H648" s="4">
        <f t="shared" si="41"/>
        <v>-0.82101483355558702</v>
      </c>
      <c r="I648" s="3">
        <v>81.177440000000004</v>
      </c>
      <c r="J648" s="4">
        <f t="shared" si="42"/>
        <v>-0.80628608145317227</v>
      </c>
      <c r="K648" s="3">
        <v>307.55387000000002</v>
      </c>
      <c r="L648" s="3">
        <v>302.95082000000002</v>
      </c>
      <c r="M648" s="4">
        <f t="shared" si="43"/>
        <v>-1.4966646330933808E-2</v>
      </c>
    </row>
    <row r="649" spans="1:13" x14ac:dyDescent="0.2">
      <c r="A649" s="1" t="s">
        <v>315</v>
      </c>
      <c r="B649" s="1" t="s">
        <v>40</v>
      </c>
      <c r="C649" s="3">
        <v>0</v>
      </c>
      <c r="D649" s="3">
        <v>0</v>
      </c>
      <c r="E649" s="4" t="str">
        <f t="shared" si="40"/>
        <v/>
      </c>
      <c r="F649" s="3">
        <v>0</v>
      </c>
      <c r="G649" s="3">
        <v>0</v>
      </c>
      <c r="H649" s="4" t="str">
        <f t="shared" si="41"/>
        <v/>
      </c>
      <c r="I649" s="3">
        <v>0</v>
      </c>
      <c r="J649" s="4" t="str">
        <f t="shared" si="42"/>
        <v/>
      </c>
      <c r="K649" s="3">
        <v>0</v>
      </c>
      <c r="L649" s="3">
        <v>0</v>
      </c>
      <c r="M649" s="4" t="str">
        <f t="shared" si="43"/>
        <v/>
      </c>
    </row>
    <row r="650" spans="1:13" x14ac:dyDescent="0.2">
      <c r="A650" s="1" t="s">
        <v>315</v>
      </c>
      <c r="B650" s="1" t="s">
        <v>39</v>
      </c>
      <c r="C650" s="3">
        <v>0</v>
      </c>
      <c r="D650" s="3">
        <v>0</v>
      </c>
      <c r="E650" s="4" t="str">
        <f t="shared" si="40"/>
        <v/>
      </c>
      <c r="F650" s="3">
        <v>45.366070000000001</v>
      </c>
      <c r="G650" s="3">
        <v>101.70226</v>
      </c>
      <c r="H650" s="4">
        <f t="shared" si="41"/>
        <v>1.2418133199547592</v>
      </c>
      <c r="I650" s="3">
        <v>111.5859</v>
      </c>
      <c r="J650" s="4">
        <f t="shared" si="42"/>
        <v>-8.8574273272877702E-2</v>
      </c>
      <c r="K650" s="3">
        <v>377.34230000000002</v>
      </c>
      <c r="L650" s="3">
        <v>815.90669000000003</v>
      </c>
      <c r="M650" s="4">
        <f t="shared" si="43"/>
        <v>1.1622454996431619</v>
      </c>
    </row>
    <row r="651" spans="1:13" x14ac:dyDescent="0.2">
      <c r="A651" s="2" t="s">
        <v>315</v>
      </c>
      <c r="B651" s="2" t="s">
        <v>0</v>
      </c>
      <c r="C651" s="6">
        <v>5361.8202799999999</v>
      </c>
      <c r="D651" s="6">
        <v>1022.76928</v>
      </c>
      <c r="E651" s="5">
        <f t="shared" si="40"/>
        <v>-0.80924961550557606</v>
      </c>
      <c r="F651" s="6">
        <v>135164.38591000001</v>
      </c>
      <c r="G651" s="6">
        <v>121357.36588</v>
      </c>
      <c r="H651" s="5">
        <f t="shared" si="41"/>
        <v>-0.10214983730398852</v>
      </c>
      <c r="I651" s="6">
        <v>121707.30379000001</v>
      </c>
      <c r="J651" s="5">
        <f t="shared" si="42"/>
        <v>-2.8752416584941765E-3</v>
      </c>
      <c r="K651" s="6">
        <v>828717.83444000001</v>
      </c>
      <c r="L651" s="6">
        <v>861161.37734999997</v>
      </c>
      <c r="M651" s="5">
        <f t="shared" si="43"/>
        <v>3.9149082548613823E-2</v>
      </c>
    </row>
    <row r="652" spans="1:13" x14ac:dyDescent="0.2">
      <c r="A652" s="1" t="s">
        <v>314</v>
      </c>
      <c r="B652" s="1" t="s">
        <v>21</v>
      </c>
      <c r="C652" s="3">
        <v>0</v>
      </c>
      <c r="D652" s="3">
        <v>0</v>
      </c>
      <c r="E652" s="4" t="str">
        <f t="shared" si="40"/>
        <v/>
      </c>
      <c r="F652" s="3">
        <v>3.2450000000000001</v>
      </c>
      <c r="G652" s="3">
        <v>0</v>
      </c>
      <c r="H652" s="4">
        <f t="shared" si="41"/>
        <v>-1</v>
      </c>
      <c r="I652" s="3">
        <v>0</v>
      </c>
      <c r="J652" s="4" t="str">
        <f t="shared" si="42"/>
        <v/>
      </c>
      <c r="K652" s="3">
        <v>3.2450000000000001</v>
      </c>
      <c r="L652" s="3">
        <v>17.024000000000001</v>
      </c>
      <c r="M652" s="4">
        <f t="shared" si="43"/>
        <v>4.2462249614791991</v>
      </c>
    </row>
    <row r="653" spans="1:13" x14ac:dyDescent="0.2">
      <c r="A653" s="1" t="s">
        <v>314</v>
      </c>
      <c r="B653" s="1" t="s">
        <v>69</v>
      </c>
      <c r="C653" s="3">
        <v>0</v>
      </c>
      <c r="D653" s="3">
        <v>0</v>
      </c>
      <c r="E653" s="4" t="str">
        <f t="shared" si="40"/>
        <v/>
      </c>
      <c r="F653" s="3">
        <v>0</v>
      </c>
      <c r="G653" s="3">
        <v>0</v>
      </c>
      <c r="H653" s="4" t="str">
        <f t="shared" si="41"/>
        <v/>
      </c>
      <c r="I653" s="3">
        <v>0</v>
      </c>
      <c r="J653" s="4" t="str">
        <f t="shared" si="42"/>
        <v/>
      </c>
      <c r="K653" s="3">
        <v>26.371839999999999</v>
      </c>
      <c r="L653" s="3">
        <v>38.714739999999999</v>
      </c>
      <c r="M653" s="4">
        <f t="shared" si="43"/>
        <v>0.46803332645731199</v>
      </c>
    </row>
    <row r="654" spans="1:13" x14ac:dyDescent="0.2">
      <c r="A654" s="1" t="s">
        <v>314</v>
      </c>
      <c r="B654" s="1" t="s">
        <v>20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44.58249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678.47963000000004</v>
      </c>
      <c r="L654" s="3">
        <v>223.27949000000001</v>
      </c>
      <c r="M654" s="4">
        <f t="shared" si="43"/>
        <v>-0.67091202133806138</v>
      </c>
    </row>
    <row r="655" spans="1:13" x14ac:dyDescent="0.2">
      <c r="A655" s="1" t="s">
        <v>314</v>
      </c>
      <c r="B655" s="1" t="s">
        <v>34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9.71889</v>
      </c>
      <c r="L655" s="3">
        <v>0</v>
      </c>
      <c r="M655" s="4">
        <f t="shared" si="43"/>
        <v>-1</v>
      </c>
    </row>
    <row r="656" spans="1:13" x14ac:dyDescent="0.2">
      <c r="A656" s="1" t="s">
        <v>314</v>
      </c>
      <c r="B656" s="1" t="s">
        <v>63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0</v>
      </c>
      <c r="L656" s="3">
        <v>108.34672999999999</v>
      </c>
      <c r="M656" s="4" t="str">
        <f t="shared" si="43"/>
        <v/>
      </c>
    </row>
    <row r="657" spans="1:13" x14ac:dyDescent="0.2">
      <c r="A657" s="1" t="s">
        <v>314</v>
      </c>
      <c r="B657" s="1" t="s">
        <v>61</v>
      </c>
      <c r="C657" s="3">
        <v>0</v>
      </c>
      <c r="D657" s="3">
        <v>0</v>
      </c>
      <c r="E657" s="4" t="str">
        <f t="shared" si="40"/>
        <v/>
      </c>
      <c r="F657" s="3">
        <v>101.47659</v>
      </c>
      <c r="G657" s="3">
        <v>46.149740000000001</v>
      </c>
      <c r="H657" s="4">
        <f t="shared" si="41"/>
        <v>-0.54521786749042311</v>
      </c>
      <c r="I657" s="3">
        <v>56.416200000000003</v>
      </c>
      <c r="J657" s="4">
        <f t="shared" si="42"/>
        <v>-0.18197716258805097</v>
      </c>
      <c r="K657" s="3">
        <v>511.00277</v>
      </c>
      <c r="L657" s="3">
        <v>363.36878999999999</v>
      </c>
      <c r="M657" s="4">
        <f t="shared" si="43"/>
        <v>-0.28891033212990214</v>
      </c>
    </row>
    <row r="658" spans="1:13" x14ac:dyDescent="0.2">
      <c r="A658" s="1" t="s">
        <v>314</v>
      </c>
      <c r="B658" s="1" t="s">
        <v>15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0</v>
      </c>
      <c r="L658" s="3">
        <v>0</v>
      </c>
      <c r="M658" s="4" t="str">
        <f t="shared" si="43"/>
        <v/>
      </c>
    </row>
    <row r="659" spans="1:13" x14ac:dyDescent="0.2">
      <c r="A659" s="1" t="s">
        <v>314</v>
      </c>
      <c r="B659" s="1" t="s">
        <v>14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41.668979999999998</v>
      </c>
      <c r="H659" s="4" t="str">
        <f t="shared" si="41"/>
        <v/>
      </c>
      <c r="I659" s="3">
        <v>0</v>
      </c>
      <c r="J659" s="4" t="str">
        <f t="shared" si="42"/>
        <v/>
      </c>
      <c r="K659" s="3">
        <v>182.15891999999999</v>
      </c>
      <c r="L659" s="3">
        <v>188.40594999999999</v>
      </c>
      <c r="M659" s="4">
        <f t="shared" si="43"/>
        <v>3.4294395245645815E-2</v>
      </c>
    </row>
    <row r="660" spans="1:13" x14ac:dyDescent="0.2">
      <c r="A660" s="1" t="s">
        <v>314</v>
      </c>
      <c r="B660" s="1" t="s">
        <v>12</v>
      </c>
      <c r="C660" s="3">
        <v>0</v>
      </c>
      <c r="D660" s="3">
        <v>0</v>
      </c>
      <c r="E660" s="4" t="str">
        <f t="shared" si="40"/>
        <v/>
      </c>
      <c r="F660" s="3">
        <v>75.719750000000005</v>
      </c>
      <c r="G660" s="3">
        <v>217.00991999999999</v>
      </c>
      <c r="H660" s="4">
        <f t="shared" si="41"/>
        <v>1.8659619187860494</v>
      </c>
      <c r="I660" s="3">
        <v>167.41721000000001</v>
      </c>
      <c r="J660" s="4">
        <f t="shared" si="42"/>
        <v>0.29622229399235578</v>
      </c>
      <c r="K660" s="3">
        <v>709.39751999999999</v>
      </c>
      <c r="L660" s="3">
        <v>1876.90003</v>
      </c>
      <c r="M660" s="4">
        <f t="shared" si="43"/>
        <v>1.6457662693830675</v>
      </c>
    </row>
    <row r="661" spans="1:13" x14ac:dyDescent="0.2">
      <c r="A661" s="1" t="s">
        <v>314</v>
      </c>
      <c r="B661" s="1" t="s">
        <v>11</v>
      </c>
      <c r="C661" s="3">
        <v>0</v>
      </c>
      <c r="D661" s="3">
        <v>0</v>
      </c>
      <c r="E661" s="4" t="str">
        <f t="shared" si="40"/>
        <v/>
      </c>
      <c r="F661" s="3">
        <v>0</v>
      </c>
      <c r="G661" s="3">
        <v>7.7960200000000004</v>
      </c>
      <c r="H661" s="4" t="str">
        <f t="shared" si="41"/>
        <v/>
      </c>
      <c r="I661" s="3">
        <v>13.237830000000001</v>
      </c>
      <c r="J661" s="4">
        <f t="shared" si="42"/>
        <v>-0.41108021480862045</v>
      </c>
      <c r="K661" s="3">
        <v>7.3209</v>
      </c>
      <c r="L661" s="3">
        <v>35.43873</v>
      </c>
      <c r="M661" s="4">
        <f t="shared" si="43"/>
        <v>3.8407613817973196</v>
      </c>
    </row>
    <row r="662" spans="1:13" x14ac:dyDescent="0.2">
      <c r="A662" s="1" t="s">
        <v>314</v>
      </c>
      <c r="B662" s="1" t="s">
        <v>10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0</v>
      </c>
      <c r="J662" s="4" t="str">
        <f t="shared" si="42"/>
        <v/>
      </c>
      <c r="K662" s="3">
        <v>96.813869999999994</v>
      </c>
      <c r="L662" s="3">
        <v>124.88534</v>
      </c>
      <c r="M662" s="4">
        <f t="shared" si="43"/>
        <v>0.28995297884487004</v>
      </c>
    </row>
    <row r="663" spans="1:13" x14ac:dyDescent="0.2">
      <c r="A663" s="1" t="s">
        <v>314</v>
      </c>
      <c r="B663" s="1" t="s">
        <v>8</v>
      </c>
      <c r="C663" s="3">
        <v>0</v>
      </c>
      <c r="D663" s="3">
        <v>0</v>
      </c>
      <c r="E663" s="4" t="str">
        <f t="shared" si="40"/>
        <v/>
      </c>
      <c r="F663" s="3">
        <v>0</v>
      </c>
      <c r="G663" s="3">
        <v>0</v>
      </c>
      <c r="H663" s="4" t="str">
        <f t="shared" si="41"/>
        <v/>
      </c>
      <c r="I663" s="3">
        <v>0</v>
      </c>
      <c r="J663" s="4" t="str">
        <f t="shared" si="42"/>
        <v/>
      </c>
      <c r="K663" s="3">
        <v>12.51342</v>
      </c>
      <c r="L663" s="3">
        <v>3.5</v>
      </c>
      <c r="M663" s="4">
        <f t="shared" si="43"/>
        <v>-0.72030028561336557</v>
      </c>
    </row>
    <row r="664" spans="1:13" x14ac:dyDescent="0.2">
      <c r="A664" s="1" t="s">
        <v>314</v>
      </c>
      <c r="B664" s="1" t="s">
        <v>6</v>
      </c>
      <c r="C664" s="3">
        <v>0</v>
      </c>
      <c r="D664" s="3">
        <v>0</v>
      </c>
      <c r="E664" s="4" t="str">
        <f t="shared" si="40"/>
        <v/>
      </c>
      <c r="F664" s="3">
        <v>0.45963999999999999</v>
      </c>
      <c r="G664" s="3">
        <v>0</v>
      </c>
      <c r="H664" s="4">
        <f t="shared" si="41"/>
        <v>-1</v>
      </c>
      <c r="I664" s="3">
        <v>0</v>
      </c>
      <c r="J664" s="4" t="str">
        <f t="shared" si="42"/>
        <v/>
      </c>
      <c r="K664" s="3">
        <v>0.45963999999999999</v>
      </c>
      <c r="L664" s="3">
        <v>0</v>
      </c>
      <c r="M664" s="4">
        <f t="shared" si="43"/>
        <v>-1</v>
      </c>
    </row>
    <row r="665" spans="1:13" x14ac:dyDescent="0.2">
      <c r="A665" s="1" t="s">
        <v>314</v>
      </c>
      <c r="B665" s="1" t="s">
        <v>51</v>
      </c>
      <c r="C665" s="3">
        <v>0</v>
      </c>
      <c r="D665" s="3">
        <v>0</v>
      </c>
      <c r="E665" s="4" t="str">
        <f t="shared" si="40"/>
        <v/>
      </c>
      <c r="F665" s="3">
        <v>0</v>
      </c>
      <c r="G665" s="3">
        <v>0</v>
      </c>
      <c r="H665" s="4" t="str">
        <f t="shared" si="41"/>
        <v/>
      </c>
      <c r="I665" s="3">
        <v>0</v>
      </c>
      <c r="J665" s="4" t="str">
        <f t="shared" si="42"/>
        <v/>
      </c>
      <c r="K665" s="3">
        <v>14.964700000000001</v>
      </c>
      <c r="L665" s="3">
        <v>50.316139999999997</v>
      </c>
      <c r="M665" s="4">
        <f t="shared" si="43"/>
        <v>2.3623219977680807</v>
      </c>
    </row>
    <row r="666" spans="1:13" x14ac:dyDescent="0.2">
      <c r="A666" s="2" t="s">
        <v>314</v>
      </c>
      <c r="B666" s="2" t="s">
        <v>0</v>
      </c>
      <c r="C666" s="6">
        <v>0</v>
      </c>
      <c r="D666" s="6">
        <v>0</v>
      </c>
      <c r="E666" s="5" t="str">
        <f t="shared" si="40"/>
        <v/>
      </c>
      <c r="F666" s="6">
        <v>180.90098</v>
      </c>
      <c r="G666" s="6">
        <v>357.20715000000001</v>
      </c>
      <c r="H666" s="5">
        <f t="shared" si="41"/>
        <v>0.97460041399444042</v>
      </c>
      <c r="I666" s="6">
        <v>237.07123999999999</v>
      </c>
      <c r="J666" s="5">
        <f t="shared" si="42"/>
        <v>0.50675024941869817</v>
      </c>
      <c r="K666" s="6">
        <v>2252.4470999999999</v>
      </c>
      <c r="L666" s="6">
        <v>3030.17994</v>
      </c>
      <c r="M666" s="5">
        <f t="shared" si="43"/>
        <v>0.3452835096548994</v>
      </c>
    </row>
    <row r="667" spans="1:13" x14ac:dyDescent="0.2">
      <c r="A667" s="1" t="s">
        <v>313</v>
      </c>
      <c r="B667" s="1" t="s">
        <v>21</v>
      </c>
      <c r="C667" s="3">
        <v>0</v>
      </c>
      <c r="D667" s="3">
        <v>0</v>
      </c>
      <c r="E667" s="4" t="str">
        <f t="shared" si="40"/>
        <v/>
      </c>
      <c r="F667" s="3">
        <v>2.97078</v>
      </c>
      <c r="G667" s="3">
        <v>9.1189999999999998</v>
      </c>
      <c r="H667" s="4">
        <f t="shared" si="41"/>
        <v>2.069564222190805</v>
      </c>
      <c r="I667" s="3">
        <v>4.4881000000000002</v>
      </c>
      <c r="J667" s="4">
        <f t="shared" si="42"/>
        <v>1.0318174728727079</v>
      </c>
      <c r="K667" s="3">
        <v>1354.07035</v>
      </c>
      <c r="L667" s="3">
        <v>221.06550999999999</v>
      </c>
      <c r="M667" s="4">
        <f t="shared" si="43"/>
        <v>-0.83674001132954423</v>
      </c>
    </row>
    <row r="668" spans="1:13" x14ac:dyDescent="0.2">
      <c r="A668" s="1" t="s">
        <v>313</v>
      </c>
      <c r="B668" s="1" t="s">
        <v>37</v>
      </c>
      <c r="C668" s="3">
        <v>0</v>
      </c>
      <c r="D668" s="3">
        <v>0</v>
      </c>
      <c r="E668" s="4" t="str">
        <f t="shared" si="40"/>
        <v/>
      </c>
      <c r="F668" s="3">
        <v>113.95941999999999</v>
      </c>
      <c r="G668" s="3">
        <v>93.967169999999996</v>
      </c>
      <c r="H668" s="4">
        <f t="shared" si="41"/>
        <v>-0.17543306204963138</v>
      </c>
      <c r="I668" s="3">
        <v>0.75885000000000002</v>
      </c>
      <c r="J668" s="4">
        <f t="shared" si="42"/>
        <v>122.82838505633524</v>
      </c>
      <c r="K668" s="3">
        <v>585.85803999999996</v>
      </c>
      <c r="L668" s="3">
        <v>377.02116999999998</v>
      </c>
      <c r="M668" s="4">
        <f t="shared" si="43"/>
        <v>-0.3564632654012907</v>
      </c>
    </row>
    <row r="669" spans="1:13" x14ac:dyDescent="0.2">
      <c r="A669" s="1" t="s">
        <v>313</v>
      </c>
      <c r="B669" s="1" t="s">
        <v>69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6.25</v>
      </c>
      <c r="H669" s="4" t="str">
        <f t="shared" si="41"/>
        <v/>
      </c>
      <c r="I669" s="3">
        <v>21.29064</v>
      </c>
      <c r="J669" s="4">
        <f t="shared" si="42"/>
        <v>-0.70644377059590502</v>
      </c>
      <c r="K669" s="3">
        <v>205.68200999999999</v>
      </c>
      <c r="L669" s="3">
        <v>79.684219999999996</v>
      </c>
      <c r="M669" s="4">
        <f t="shared" si="43"/>
        <v>-0.61258536903640715</v>
      </c>
    </row>
    <row r="670" spans="1:13" x14ac:dyDescent="0.2">
      <c r="A670" s="1" t="s">
        <v>313</v>
      </c>
      <c r="B670" s="1" t="s">
        <v>36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0</v>
      </c>
      <c r="H670" s="4" t="str">
        <f t="shared" si="41"/>
        <v/>
      </c>
      <c r="I670" s="3">
        <v>0</v>
      </c>
      <c r="J670" s="4" t="str">
        <f t="shared" si="42"/>
        <v/>
      </c>
      <c r="K670" s="3">
        <v>0</v>
      </c>
      <c r="L670" s="3">
        <v>14.3218</v>
      </c>
      <c r="M670" s="4" t="str">
        <f t="shared" si="43"/>
        <v/>
      </c>
    </row>
    <row r="671" spans="1:13" x14ac:dyDescent="0.2">
      <c r="A671" s="1" t="s">
        <v>313</v>
      </c>
      <c r="B671" s="1" t="s">
        <v>68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16.032869999999999</v>
      </c>
      <c r="H671" s="4" t="str">
        <f t="shared" si="41"/>
        <v/>
      </c>
      <c r="I671" s="3">
        <v>0</v>
      </c>
      <c r="J671" s="4" t="str">
        <f t="shared" si="42"/>
        <v/>
      </c>
      <c r="K671" s="3">
        <v>31.040489999999998</v>
      </c>
      <c r="L671" s="3">
        <v>16.032869999999999</v>
      </c>
      <c r="M671" s="4">
        <f t="shared" si="43"/>
        <v>-0.48348528003262836</v>
      </c>
    </row>
    <row r="672" spans="1:13" x14ac:dyDescent="0.2">
      <c r="A672" s="1" t="s">
        <v>313</v>
      </c>
      <c r="B672" s="1" t="s">
        <v>20</v>
      </c>
      <c r="C672" s="3">
        <v>0</v>
      </c>
      <c r="D672" s="3">
        <v>0</v>
      </c>
      <c r="E672" s="4" t="str">
        <f t="shared" si="40"/>
        <v/>
      </c>
      <c r="F672" s="3">
        <v>131.50914</v>
      </c>
      <c r="G672" s="3">
        <v>1076.7852600000001</v>
      </c>
      <c r="H672" s="4">
        <f t="shared" si="41"/>
        <v>7.1879119580585815</v>
      </c>
      <c r="I672" s="3">
        <v>406.00103000000001</v>
      </c>
      <c r="J672" s="4">
        <f t="shared" si="42"/>
        <v>1.652173714928753</v>
      </c>
      <c r="K672" s="3">
        <v>2530.7189899999998</v>
      </c>
      <c r="L672" s="3">
        <v>6801.2044999999998</v>
      </c>
      <c r="M672" s="4">
        <f t="shared" si="43"/>
        <v>1.6874593848130095</v>
      </c>
    </row>
    <row r="673" spans="1:13" x14ac:dyDescent="0.2">
      <c r="A673" s="1" t="s">
        <v>313</v>
      </c>
      <c r="B673" s="1" t="s">
        <v>35</v>
      </c>
      <c r="C673" s="3">
        <v>0</v>
      </c>
      <c r="D673" s="3">
        <v>0</v>
      </c>
      <c r="E673" s="4" t="str">
        <f t="shared" si="40"/>
        <v/>
      </c>
      <c r="F673" s="3">
        <v>71.645449999999997</v>
      </c>
      <c r="G673" s="3">
        <v>22.393930000000001</v>
      </c>
      <c r="H673" s="4">
        <f t="shared" si="41"/>
        <v>-0.68743402407270793</v>
      </c>
      <c r="I673" s="3">
        <v>156.41704999999999</v>
      </c>
      <c r="J673" s="4">
        <f t="shared" si="42"/>
        <v>-0.85683191186638541</v>
      </c>
      <c r="K673" s="3">
        <v>750.84148000000005</v>
      </c>
      <c r="L673" s="3">
        <v>1357.21848</v>
      </c>
      <c r="M673" s="4">
        <f t="shared" si="43"/>
        <v>0.80759656485680553</v>
      </c>
    </row>
    <row r="674" spans="1:13" x14ac:dyDescent="0.2">
      <c r="A674" s="1" t="s">
        <v>313</v>
      </c>
      <c r="B674" s="1" t="s">
        <v>67</v>
      </c>
      <c r="C674" s="3">
        <v>0</v>
      </c>
      <c r="D674" s="3">
        <v>0</v>
      </c>
      <c r="E674" s="4" t="str">
        <f t="shared" si="40"/>
        <v/>
      </c>
      <c r="F674" s="3">
        <v>68.430000000000007</v>
      </c>
      <c r="G674" s="3">
        <v>25.74</v>
      </c>
      <c r="H674" s="4">
        <f t="shared" si="41"/>
        <v>-0.62384918895221397</v>
      </c>
      <c r="I674" s="3">
        <v>30.488</v>
      </c>
      <c r="J674" s="4">
        <f t="shared" si="42"/>
        <v>-0.15573340330621888</v>
      </c>
      <c r="K674" s="3">
        <v>352.26067999999998</v>
      </c>
      <c r="L674" s="3">
        <v>536.77464999999995</v>
      </c>
      <c r="M674" s="4">
        <f t="shared" si="43"/>
        <v>0.52379950552528309</v>
      </c>
    </row>
    <row r="675" spans="1:13" x14ac:dyDescent="0.2">
      <c r="A675" s="1" t="s">
        <v>313</v>
      </c>
      <c r="B675" s="1" t="s">
        <v>34</v>
      </c>
      <c r="C675" s="3">
        <v>0</v>
      </c>
      <c r="D675" s="3">
        <v>0</v>
      </c>
      <c r="E675" s="4" t="str">
        <f t="shared" si="40"/>
        <v/>
      </c>
      <c r="F675" s="3">
        <v>47.079000000000001</v>
      </c>
      <c r="G675" s="3">
        <v>37.231729999999999</v>
      </c>
      <c r="H675" s="4">
        <f t="shared" si="41"/>
        <v>-0.20916480808853211</v>
      </c>
      <c r="I675" s="3">
        <v>95.465860000000006</v>
      </c>
      <c r="J675" s="4">
        <f t="shared" si="42"/>
        <v>-0.60999953281728159</v>
      </c>
      <c r="K675" s="3">
        <v>571.26071999999999</v>
      </c>
      <c r="L675" s="3">
        <v>516.64279999999997</v>
      </c>
      <c r="M675" s="4">
        <f t="shared" si="43"/>
        <v>-9.5609444318174086E-2</v>
      </c>
    </row>
    <row r="676" spans="1:13" x14ac:dyDescent="0.2">
      <c r="A676" s="1" t="s">
        <v>313</v>
      </c>
      <c r="B676" s="1" t="s">
        <v>66</v>
      </c>
      <c r="C676" s="3">
        <v>0</v>
      </c>
      <c r="D676" s="3">
        <v>0</v>
      </c>
      <c r="E676" s="4" t="str">
        <f t="shared" si="40"/>
        <v/>
      </c>
      <c r="F676" s="3">
        <v>0.21135999999999999</v>
      </c>
      <c r="G676" s="3">
        <v>0</v>
      </c>
      <c r="H676" s="4">
        <f t="shared" si="41"/>
        <v>-1</v>
      </c>
      <c r="I676" s="3">
        <v>0</v>
      </c>
      <c r="J676" s="4" t="str">
        <f t="shared" si="42"/>
        <v/>
      </c>
      <c r="K676" s="3">
        <v>0.21135999999999999</v>
      </c>
      <c r="L676" s="3">
        <v>0</v>
      </c>
      <c r="M676" s="4">
        <f t="shared" si="43"/>
        <v>-1</v>
      </c>
    </row>
    <row r="677" spans="1:13" x14ac:dyDescent="0.2">
      <c r="A677" s="1" t="s">
        <v>313</v>
      </c>
      <c r="B677" s="1" t="s">
        <v>65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1.238</v>
      </c>
      <c r="H677" s="4" t="str">
        <f t="shared" si="41"/>
        <v/>
      </c>
      <c r="I677" s="3">
        <v>0</v>
      </c>
      <c r="J677" s="4" t="str">
        <f t="shared" si="42"/>
        <v/>
      </c>
      <c r="K677" s="3">
        <v>0</v>
      </c>
      <c r="L677" s="3">
        <v>1300.28792</v>
      </c>
      <c r="M677" s="4" t="str">
        <f t="shared" si="43"/>
        <v/>
      </c>
    </row>
    <row r="678" spans="1:13" x14ac:dyDescent="0.2">
      <c r="A678" s="1" t="s">
        <v>313</v>
      </c>
      <c r="B678" s="1" t="s">
        <v>79</v>
      </c>
      <c r="C678" s="3">
        <v>0</v>
      </c>
      <c r="D678" s="3">
        <v>0</v>
      </c>
      <c r="E678" s="4" t="str">
        <f t="shared" si="40"/>
        <v/>
      </c>
      <c r="F678" s="3">
        <v>1.9551000000000001</v>
      </c>
      <c r="G678" s="3">
        <v>0</v>
      </c>
      <c r="H678" s="4">
        <f t="shared" si="41"/>
        <v>-1</v>
      </c>
      <c r="I678" s="3">
        <v>0</v>
      </c>
      <c r="J678" s="4" t="str">
        <f t="shared" si="42"/>
        <v/>
      </c>
      <c r="K678" s="3">
        <v>1.9551000000000001</v>
      </c>
      <c r="L678" s="3">
        <v>0</v>
      </c>
      <c r="M678" s="4">
        <f t="shared" si="43"/>
        <v>-1</v>
      </c>
    </row>
    <row r="679" spans="1:13" x14ac:dyDescent="0.2">
      <c r="A679" s="1" t="s">
        <v>313</v>
      </c>
      <c r="B679" s="1" t="s">
        <v>63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</v>
      </c>
      <c r="L679" s="3">
        <v>0</v>
      </c>
      <c r="M679" s="4" t="str">
        <f t="shared" si="43"/>
        <v/>
      </c>
    </row>
    <row r="680" spans="1:13" x14ac:dyDescent="0.2">
      <c r="A680" s="1" t="s">
        <v>313</v>
      </c>
      <c r="B680" s="1" t="s">
        <v>19</v>
      </c>
      <c r="C680" s="3">
        <v>1.3</v>
      </c>
      <c r="D680" s="3">
        <v>2.08</v>
      </c>
      <c r="E680" s="4">
        <f t="shared" si="40"/>
        <v>0.60000000000000009</v>
      </c>
      <c r="F680" s="3">
        <v>368.06403</v>
      </c>
      <c r="G680" s="3">
        <v>529.06539999999995</v>
      </c>
      <c r="H680" s="4">
        <f t="shared" si="41"/>
        <v>0.43742761279878373</v>
      </c>
      <c r="I680" s="3">
        <v>396.37189000000001</v>
      </c>
      <c r="J680" s="4">
        <f t="shared" si="42"/>
        <v>0.33477023307581155</v>
      </c>
      <c r="K680" s="3">
        <v>3387.96225</v>
      </c>
      <c r="L680" s="3">
        <v>4005.94722</v>
      </c>
      <c r="M680" s="4">
        <f t="shared" si="43"/>
        <v>0.18240609676214659</v>
      </c>
    </row>
    <row r="681" spans="1:13" x14ac:dyDescent="0.2">
      <c r="A681" s="1" t="s">
        <v>313</v>
      </c>
      <c r="B681" s="1" t="s">
        <v>62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0</v>
      </c>
      <c r="L681" s="3">
        <v>14.250500000000001</v>
      </c>
      <c r="M681" s="4" t="str">
        <f t="shared" si="43"/>
        <v/>
      </c>
    </row>
    <row r="682" spans="1:13" x14ac:dyDescent="0.2">
      <c r="A682" s="1" t="s">
        <v>313</v>
      </c>
      <c r="B682" s="1" t="s">
        <v>18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39.468000000000004</v>
      </c>
      <c r="H682" s="4" t="str">
        <f t="shared" si="41"/>
        <v/>
      </c>
      <c r="I682" s="3">
        <v>161.38207</v>
      </c>
      <c r="J682" s="4">
        <f t="shared" si="42"/>
        <v>-0.75543751545633286</v>
      </c>
      <c r="K682" s="3">
        <v>54.393940000000001</v>
      </c>
      <c r="L682" s="3">
        <v>564.79772000000003</v>
      </c>
      <c r="M682" s="4">
        <f t="shared" si="43"/>
        <v>9.3834677171758472</v>
      </c>
    </row>
    <row r="683" spans="1:13" x14ac:dyDescent="0.2">
      <c r="A683" s="1" t="s">
        <v>313</v>
      </c>
      <c r="B683" s="1" t="s">
        <v>61</v>
      </c>
      <c r="C683" s="3">
        <v>0</v>
      </c>
      <c r="D683" s="3">
        <v>0</v>
      </c>
      <c r="E683" s="4" t="str">
        <f t="shared" si="40"/>
        <v/>
      </c>
      <c r="F683" s="3">
        <v>251.90409</v>
      </c>
      <c r="G683" s="3">
        <v>359.18736000000001</v>
      </c>
      <c r="H683" s="4">
        <f t="shared" si="41"/>
        <v>0.42588935336460798</v>
      </c>
      <c r="I683" s="3">
        <v>219.34807000000001</v>
      </c>
      <c r="J683" s="4">
        <f t="shared" si="42"/>
        <v>0.63752231783940472</v>
      </c>
      <c r="K683" s="3">
        <v>1542.2157400000001</v>
      </c>
      <c r="L683" s="3">
        <v>1831.9545499999999</v>
      </c>
      <c r="M683" s="4">
        <f t="shared" si="43"/>
        <v>0.1878717759682571</v>
      </c>
    </row>
    <row r="684" spans="1:13" x14ac:dyDescent="0.2">
      <c r="A684" s="1" t="s">
        <v>313</v>
      </c>
      <c r="B684" s="1" t="s">
        <v>17</v>
      </c>
      <c r="C684" s="3">
        <v>0</v>
      </c>
      <c r="D684" s="3">
        <v>0</v>
      </c>
      <c r="E684" s="4" t="str">
        <f t="shared" si="40"/>
        <v/>
      </c>
      <c r="F684" s="3">
        <v>0</v>
      </c>
      <c r="G684" s="3">
        <v>0</v>
      </c>
      <c r="H684" s="4" t="str">
        <f t="shared" si="41"/>
        <v/>
      </c>
      <c r="I684" s="3">
        <v>12.78079</v>
      </c>
      <c r="J684" s="4">
        <f t="shared" si="42"/>
        <v>-1</v>
      </c>
      <c r="K684" s="3">
        <v>2872.4041000000002</v>
      </c>
      <c r="L684" s="3">
        <v>3812.8586799999998</v>
      </c>
      <c r="M684" s="4">
        <f t="shared" si="43"/>
        <v>0.32741026236524284</v>
      </c>
    </row>
    <row r="685" spans="1:13" x14ac:dyDescent="0.2">
      <c r="A685" s="1" t="s">
        <v>313</v>
      </c>
      <c r="B685" s="1" t="s">
        <v>32</v>
      </c>
      <c r="C685" s="3">
        <v>0</v>
      </c>
      <c r="D685" s="3">
        <v>0</v>
      </c>
      <c r="E685" s="4" t="str">
        <f t="shared" si="40"/>
        <v/>
      </c>
      <c r="F685" s="3">
        <v>6.7232000000000003</v>
      </c>
      <c r="G685" s="3">
        <v>2.52474</v>
      </c>
      <c r="H685" s="4">
        <f t="shared" si="41"/>
        <v>-0.62447346501665879</v>
      </c>
      <c r="I685" s="3">
        <v>0</v>
      </c>
      <c r="J685" s="4" t="str">
        <f t="shared" si="42"/>
        <v/>
      </c>
      <c r="K685" s="3">
        <v>16.4466</v>
      </c>
      <c r="L685" s="3">
        <v>107.50389</v>
      </c>
      <c r="M685" s="4">
        <f t="shared" si="43"/>
        <v>5.5365418992375321</v>
      </c>
    </row>
    <row r="686" spans="1:13" x14ac:dyDescent="0.2">
      <c r="A686" s="1" t="s">
        <v>313</v>
      </c>
      <c r="B686" s="1" t="s">
        <v>16</v>
      </c>
      <c r="C686" s="3">
        <v>0</v>
      </c>
      <c r="D686" s="3">
        <v>0</v>
      </c>
      <c r="E686" s="4" t="str">
        <f t="shared" si="40"/>
        <v/>
      </c>
      <c r="F686" s="3">
        <v>0</v>
      </c>
      <c r="G686" s="3">
        <v>0</v>
      </c>
      <c r="H686" s="4" t="str">
        <f t="shared" si="41"/>
        <v/>
      </c>
      <c r="I686" s="3">
        <v>0</v>
      </c>
      <c r="J686" s="4" t="str">
        <f t="shared" si="42"/>
        <v/>
      </c>
      <c r="K686" s="3">
        <v>0</v>
      </c>
      <c r="L686" s="3">
        <v>0</v>
      </c>
      <c r="M686" s="4" t="str">
        <f t="shared" si="43"/>
        <v/>
      </c>
    </row>
    <row r="687" spans="1:13" x14ac:dyDescent="0.2">
      <c r="A687" s="1" t="s">
        <v>313</v>
      </c>
      <c r="B687" s="1" t="s">
        <v>60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0</v>
      </c>
      <c r="H687" s="4" t="str">
        <f t="shared" si="41"/>
        <v/>
      </c>
      <c r="I687" s="3">
        <v>0</v>
      </c>
      <c r="J687" s="4" t="str">
        <f t="shared" si="42"/>
        <v/>
      </c>
      <c r="K687" s="3">
        <v>0.48399999999999999</v>
      </c>
      <c r="L687" s="3">
        <v>0</v>
      </c>
      <c r="M687" s="4">
        <f t="shared" si="43"/>
        <v>-1</v>
      </c>
    </row>
    <row r="688" spans="1:13" x14ac:dyDescent="0.2">
      <c r="A688" s="1" t="s">
        <v>313</v>
      </c>
      <c r="B688" s="1" t="s">
        <v>15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26.720800000000001</v>
      </c>
      <c r="H688" s="4" t="str">
        <f t="shared" si="41"/>
        <v/>
      </c>
      <c r="I688" s="3">
        <v>124.31480000000001</v>
      </c>
      <c r="J688" s="4">
        <f t="shared" si="42"/>
        <v>-0.78505535945840721</v>
      </c>
      <c r="K688" s="3">
        <v>1133.9558400000001</v>
      </c>
      <c r="L688" s="3">
        <v>864.00684000000001</v>
      </c>
      <c r="M688" s="4">
        <f t="shared" si="43"/>
        <v>-0.23805953501681343</v>
      </c>
    </row>
    <row r="689" spans="1:13" x14ac:dyDescent="0.2">
      <c r="A689" s="1" t="s">
        <v>313</v>
      </c>
      <c r="B689" s="1" t="s">
        <v>14</v>
      </c>
      <c r="C689" s="3">
        <v>0</v>
      </c>
      <c r="D689" s="3">
        <v>21.1035</v>
      </c>
      <c r="E689" s="4" t="str">
        <f t="shared" si="40"/>
        <v/>
      </c>
      <c r="F689" s="3">
        <v>391.67729000000003</v>
      </c>
      <c r="G689" s="3">
        <v>395.10223999999999</v>
      </c>
      <c r="H689" s="4">
        <f t="shared" si="41"/>
        <v>8.744316015871112E-3</v>
      </c>
      <c r="I689" s="3">
        <v>265.05988000000002</v>
      </c>
      <c r="J689" s="4">
        <f t="shared" si="42"/>
        <v>0.49061502631028109</v>
      </c>
      <c r="K689" s="3">
        <v>3113.7828199999999</v>
      </c>
      <c r="L689" s="3">
        <v>2448.13654</v>
      </c>
      <c r="M689" s="4">
        <f t="shared" si="43"/>
        <v>-0.2137741514034045</v>
      </c>
    </row>
    <row r="690" spans="1:13" x14ac:dyDescent="0.2">
      <c r="A690" s="1" t="s">
        <v>313</v>
      </c>
      <c r="B690" s="1" t="s">
        <v>31</v>
      </c>
      <c r="C690" s="3">
        <v>0</v>
      </c>
      <c r="D690" s="3">
        <v>0</v>
      </c>
      <c r="E690" s="4" t="str">
        <f t="shared" si="40"/>
        <v/>
      </c>
      <c r="F690" s="3">
        <v>0</v>
      </c>
      <c r="G690" s="3">
        <v>0</v>
      </c>
      <c r="H690" s="4" t="str">
        <f t="shared" si="41"/>
        <v/>
      </c>
      <c r="I690" s="3">
        <v>0</v>
      </c>
      <c r="J690" s="4" t="str">
        <f t="shared" si="42"/>
        <v/>
      </c>
      <c r="K690" s="3">
        <v>7.2</v>
      </c>
      <c r="L690" s="3">
        <v>0</v>
      </c>
      <c r="M690" s="4">
        <f t="shared" si="43"/>
        <v>-1</v>
      </c>
    </row>
    <row r="691" spans="1:13" x14ac:dyDescent="0.2">
      <c r="A691" s="1" t="s">
        <v>313</v>
      </c>
      <c r="B691" s="1" t="s">
        <v>13</v>
      </c>
      <c r="C691" s="3">
        <v>0</v>
      </c>
      <c r="D691" s="3">
        <v>0</v>
      </c>
      <c r="E691" s="4" t="str">
        <f t="shared" si="40"/>
        <v/>
      </c>
      <c r="F691" s="3">
        <v>38.148420000000002</v>
      </c>
      <c r="G691" s="3">
        <v>52.953600000000002</v>
      </c>
      <c r="H691" s="4">
        <f t="shared" si="41"/>
        <v>0.38809418581424859</v>
      </c>
      <c r="I691" s="3">
        <v>56.168100000000003</v>
      </c>
      <c r="J691" s="4">
        <f t="shared" si="42"/>
        <v>-5.7229993537256885E-2</v>
      </c>
      <c r="K691" s="3">
        <v>371.18819000000002</v>
      </c>
      <c r="L691" s="3">
        <v>573.01739999999995</v>
      </c>
      <c r="M691" s="4">
        <f t="shared" si="43"/>
        <v>0.54373823154233425</v>
      </c>
    </row>
    <row r="692" spans="1:13" x14ac:dyDescent="0.2">
      <c r="A692" s="1" t="s">
        <v>313</v>
      </c>
      <c r="B692" s="1" t="s">
        <v>56</v>
      </c>
      <c r="C692" s="3">
        <v>0</v>
      </c>
      <c r="D692" s="3">
        <v>0</v>
      </c>
      <c r="E692" s="4" t="str">
        <f t="shared" si="40"/>
        <v/>
      </c>
      <c r="F692" s="3">
        <v>72.452740000000006</v>
      </c>
      <c r="G692" s="3">
        <v>81.67953</v>
      </c>
      <c r="H692" s="4">
        <f t="shared" si="41"/>
        <v>0.1273490830022439</v>
      </c>
      <c r="I692" s="3">
        <v>109.91947999999999</v>
      </c>
      <c r="J692" s="4">
        <f t="shared" si="42"/>
        <v>-0.25691487987388584</v>
      </c>
      <c r="K692" s="3">
        <v>563.28637000000003</v>
      </c>
      <c r="L692" s="3">
        <v>663.90405999999996</v>
      </c>
      <c r="M692" s="4">
        <f t="shared" si="43"/>
        <v>0.17862617552773363</v>
      </c>
    </row>
    <row r="693" spans="1:13" x14ac:dyDescent="0.2">
      <c r="A693" s="1" t="s">
        <v>313</v>
      </c>
      <c r="B693" s="1" t="s">
        <v>12</v>
      </c>
      <c r="C693" s="3">
        <v>165.8203</v>
      </c>
      <c r="D693" s="3">
        <v>22.931999999999999</v>
      </c>
      <c r="E693" s="4">
        <f t="shared" si="40"/>
        <v>-0.86170571395661444</v>
      </c>
      <c r="F693" s="3">
        <v>10718.868130000001</v>
      </c>
      <c r="G693" s="3">
        <v>8772.3250599999992</v>
      </c>
      <c r="H693" s="4">
        <f t="shared" si="41"/>
        <v>-0.18159968444354779</v>
      </c>
      <c r="I693" s="3">
        <v>7250.3114299999997</v>
      </c>
      <c r="J693" s="4">
        <f t="shared" si="42"/>
        <v>0.20992389702079306</v>
      </c>
      <c r="K693" s="3">
        <v>79214.40625</v>
      </c>
      <c r="L693" s="3">
        <v>86093.243860000002</v>
      </c>
      <c r="M693" s="4">
        <f t="shared" si="43"/>
        <v>8.6838214608217168E-2</v>
      </c>
    </row>
    <row r="694" spans="1:13" x14ac:dyDescent="0.2">
      <c r="A694" s="1" t="s">
        <v>313</v>
      </c>
      <c r="B694" s="1" t="s">
        <v>11</v>
      </c>
      <c r="C694" s="3">
        <v>0</v>
      </c>
      <c r="D694" s="3">
        <v>0</v>
      </c>
      <c r="E694" s="4" t="str">
        <f t="shared" si="40"/>
        <v/>
      </c>
      <c r="F694" s="3">
        <v>2306.2735200000002</v>
      </c>
      <c r="G694" s="3">
        <v>1301.5147400000001</v>
      </c>
      <c r="H694" s="4">
        <f t="shared" si="41"/>
        <v>-0.43566332062816215</v>
      </c>
      <c r="I694" s="3">
        <v>1031.31305</v>
      </c>
      <c r="J694" s="4">
        <f t="shared" si="42"/>
        <v>0.26199774161686418</v>
      </c>
      <c r="K694" s="3">
        <v>8713.9043199999996</v>
      </c>
      <c r="L694" s="3">
        <v>8683.6630299999997</v>
      </c>
      <c r="M694" s="4">
        <f t="shared" si="43"/>
        <v>-3.4704638574686308E-3</v>
      </c>
    </row>
    <row r="695" spans="1:13" x14ac:dyDescent="0.2">
      <c r="A695" s="1" t="s">
        <v>313</v>
      </c>
      <c r="B695" s="1" t="s">
        <v>55</v>
      </c>
      <c r="C695" s="3">
        <v>0</v>
      </c>
      <c r="D695" s="3">
        <v>0</v>
      </c>
      <c r="E695" s="4" t="str">
        <f t="shared" si="40"/>
        <v/>
      </c>
      <c r="F695" s="3">
        <v>12.931800000000001</v>
      </c>
      <c r="G695" s="3">
        <v>13.7453</v>
      </c>
      <c r="H695" s="4">
        <f t="shared" si="41"/>
        <v>6.2906942575666092E-2</v>
      </c>
      <c r="I695" s="3">
        <v>0</v>
      </c>
      <c r="J695" s="4" t="str">
        <f t="shared" si="42"/>
        <v/>
      </c>
      <c r="K695" s="3">
        <v>33.188699999999997</v>
      </c>
      <c r="L695" s="3">
        <v>115.0868</v>
      </c>
      <c r="M695" s="4">
        <f t="shared" si="43"/>
        <v>2.4676501339311274</v>
      </c>
    </row>
    <row r="696" spans="1:13" x14ac:dyDescent="0.2">
      <c r="A696" s="1" t="s">
        <v>313</v>
      </c>
      <c r="B696" s="1" t="s">
        <v>30</v>
      </c>
      <c r="C696" s="3">
        <v>0</v>
      </c>
      <c r="D696" s="3">
        <v>0</v>
      </c>
      <c r="E696" s="4" t="str">
        <f t="shared" si="40"/>
        <v/>
      </c>
      <c r="F696" s="3">
        <v>6.9724000000000004</v>
      </c>
      <c r="G696" s="3">
        <v>6.10405</v>
      </c>
      <c r="H696" s="4">
        <f t="shared" si="41"/>
        <v>-0.12454104755894679</v>
      </c>
      <c r="I696" s="3">
        <v>10.1372</v>
      </c>
      <c r="J696" s="4">
        <f t="shared" si="42"/>
        <v>-0.39785641005405836</v>
      </c>
      <c r="K696" s="3">
        <v>138.57947999999999</v>
      </c>
      <c r="L696" s="3">
        <v>214.37868</v>
      </c>
      <c r="M696" s="4">
        <f t="shared" si="43"/>
        <v>0.54697275527372469</v>
      </c>
    </row>
    <row r="697" spans="1:13" x14ac:dyDescent="0.2">
      <c r="A697" s="1" t="s">
        <v>313</v>
      </c>
      <c r="B697" s="1" t="s">
        <v>29</v>
      </c>
      <c r="C697" s="3">
        <v>0</v>
      </c>
      <c r="D697" s="3">
        <v>0</v>
      </c>
      <c r="E697" s="4" t="str">
        <f t="shared" si="40"/>
        <v/>
      </c>
      <c r="F697" s="3">
        <v>0</v>
      </c>
      <c r="G697" s="3">
        <v>0</v>
      </c>
      <c r="H697" s="4" t="str">
        <f t="shared" si="41"/>
        <v/>
      </c>
      <c r="I697" s="3">
        <v>0</v>
      </c>
      <c r="J697" s="4" t="str">
        <f t="shared" si="42"/>
        <v/>
      </c>
      <c r="K697" s="3">
        <v>0</v>
      </c>
      <c r="L697" s="3">
        <v>0</v>
      </c>
      <c r="M697" s="4" t="str">
        <f t="shared" si="43"/>
        <v/>
      </c>
    </row>
    <row r="698" spans="1:13" x14ac:dyDescent="0.2">
      <c r="A698" s="1" t="s">
        <v>313</v>
      </c>
      <c r="B698" s="1" t="s">
        <v>10</v>
      </c>
      <c r="C698" s="3">
        <v>0</v>
      </c>
      <c r="D698" s="3">
        <v>0</v>
      </c>
      <c r="E698" s="4" t="str">
        <f t="shared" si="40"/>
        <v/>
      </c>
      <c r="F698" s="3">
        <v>87.198980000000006</v>
      </c>
      <c r="G698" s="3">
        <v>155.03012000000001</v>
      </c>
      <c r="H698" s="4">
        <f t="shared" si="41"/>
        <v>0.7778891450335772</v>
      </c>
      <c r="I698" s="3">
        <v>248.70998</v>
      </c>
      <c r="J698" s="4">
        <f t="shared" si="42"/>
        <v>-0.37666305147867407</v>
      </c>
      <c r="K698" s="3">
        <v>950.84149000000002</v>
      </c>
      <c r="L698" s="3">
        <v>1463.25137</v>
      </c>
      <c r="M698" s="4">
        <f t="shared" si="43"/>
        <v>0.53890147347272355</v>
      </c>
    </row>
    <row r="699" spans="1:13" x14ac:dyDescent="0.2">
      <c r="A699" s="1" t="s">
        <v>313</v>
      </c>
      <c r="B699" s="1" t="s">
        <v>75</v>
      </c>
      <c r="C699" s="3">
        <v>0</v>
      </c>
      <c r="D699" s="3">
        <v>0</v>
      </c>
      <c r="E699" s="4" t="str">
        <f t="shared" si="40"/>
        <v/>
      </c>
      <c r="F699" s="3">
        <v>0</v>
      </c>
      <c r="G699" s="3">
        <v>0</v>
      </c>
      <c r="H699" s="4" t="str">
        <f t="shared" si="41"/>
        <v/>
      </c>
      <c r="I699" s="3">
        <v>0</v>
      </c>
      <c r="J699" s="4" t="str">
        <f t="shared" si="42"/>
        <v/>
      </c>
      <c r="K699" s="3">
        <v>0</v>
      </c>
      <c r="L699" s="3">
        <v>12.853</v>
      </c>
      <c r="M699" s="4" t="str">
        <f t="shared" si="43"/>
        <v/>
      </c>
    </row>
    <row r="700" spans="1:13" x14ac:dyDescent="0.2">
      <c r="A700" s="1" t="s">
        <v>313</v>
      </c>
      <c r="B700" s="1" t="s">
        <v>28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0</v>
      </c>
      <c r="H700" s="4" t="str">
        <f t="shared" si="41"/>
        <v/>
      </c>
      <c r="I700" s="3">
        <v>7.9071999999999996</v>
      </c>
      <c r="J700" s="4">
        <f t="shared" si="42"/>
        <v>-1</v>
      </c>
      <c r="K700" s="3">
        <v>40.427999999999997</v>
      </c>
      <c r="L700" s="3">
        <v>7.9071999999999996</v>
      </c>
      <c r="M700" s="4">
        <f t="shared" si="43"/>
        <v>-0.80441278321955079</v>
      </c>
    </row>
    <row r="701" spans="1:13" x14ac:dyDescent="0.2">
      <c r="A701" s="1" t="s">
        <v>313</v>
      </c>
      <c r="B701" s="1" t="s">
        <v>9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4.7568000000000001</v>
      </c>
      <c r="J701" s="4">
        <f t="shared" si="42"/>
        <v>-1</v>
      </c>
      <c r="K701" s="3">
        <v>13.56264</v>
      </c>
      <c r="L701" s="3">
        <v>9.50352</v>
      </c>
      <c r="M701" s="4">
        <f t="shared" si="43"/>
        <v>-0.29928686450425579</v>
      </c>
    </row>
    <row r="702" spans="1:13" x14ac:dyDescent="0.2">
      <c r="A702" s="1" t="s">
        <v>313</v>
      </c>
      <c r="B702" s="1" t="s">
        <v>27</v>
      </c>
      <c r="C702" s="3">
        <v>0</v>
      </c>
      <c r="D702" s="3">
        <v>0</v>
      </c>
      <c r="E702" s="4" t="str">
        <f t="shared" si="40"/>
        <v/>
      </c>
      <c r="F702" s="3">
        <v>60.280079999999998</v>
      </c>
      <c r="G702" s="3">
        <v>45.542070000000002</v>
      </c>
      <c r="H702" s="4">
        <f t="shared" si="41"/>
        <v>-0.24449221036202995</v>
      </c>
      <c r="I702" s="3">
        <v>198.71020999999999</v>
      </c>
      <c r="J702" s="4">
        <f t="shared" si="42"/>
        <v>-0.77081162563312677</v>
      </c>
      <c r="K702" s="3">
        <v>796.73368000000005</v>
      </c>
      <c r="L702" s="3">
        <v>599.24644000000001</v>
      </c>
      <c r="M702" s="4">
        <f t="shared" si="43"/>
        <v>-0.24787108284414439</v>
      </c>
    </row>
    <row r="703" spans="1:13" x14ac:dyDescent="0.2">
      <c r="A703" s="1" t="s">
        <v>313</v>
      </c>
      <c r="B703" s="1" t="s">
        <v>8</v>
      </c>
      <c r="C703" s="3">
        <v>30.321000000000002</v>
      </c>
      <c r="D703" s="3">
        <v>0</v>
      </c>
      <c r="E703" s="4">
        <f t="shared" si="40"/>
        <v>-1</v>
      </c>
      <c r="F703" s="3">
        <v>622.75678000000005</v>
      </c>
      <c r="G703" s="3">
        <v>593.56363999999996</v>
      </c>
      <c r="H703" s="4">
        <f t="shared" si="41"/>
        <v>-4.6877273660513308E-2</v>
      </c>
      <c r="I703" s="3">
        <v>769.64674000000002</v>
      </c>
      <c r="J703" s="4">
        <f t="shared" si="42"/>
        <v>-0.22878431213779982</v>
      </c>
      <c r="K703" s="3">
        <v>4402.28863</v>
      </c>
      <c r="L703" s="3">
        <v>6338.4952800000001</v>
      </c>
      <c r="M703" s="4">
        <f t="shared" si="43"/>
        <v>0.439818197472436</v>
      </c>
    </row>
    <row r="704" spans="1:13" x14ac:dyDescent="0.2">
      <c r="A704" s="1" t="s">
        <v>313</v>
      </c>
      <c r="B704" s="1" t="s">
        <v>7</v>
      </c>
      <c r="C704" s="3">
        <v>0</v>
      </c>
      <c r="D704" s="3">
        <v>0</v>
      </c>
      <c r="E704" s="4" t="str">
        <f t="shared" si="40"/>
        <v/>
      </c>
      <c r="F704" s="3">
        <v>33.385640000000002</v>
      </c>
      <c r="G704" s="3">
        <v>167.38434000000001</v>
      </c>
      <c r="H704" s="4">
        <f t="shared" si="41"/>
        <v>4.0136627603963859</v>
      </c>
      <c r="I704" s="3">
        <v>110.4375</v>
      </c>
      <c r="J704" s="4">
        <f t="shared" si="42"/>
        <v>0.51564767402376921</v>
      </c>
      <c r="K704" s="3">
        <v>1080.14231</v>
      </c>
      <c r="L704" s="3">
        <v>1103.70291</v>
      </c>
      <c r="M704" s="4">
        <f t="shared" si="43"/>
        <v>2.1812496170064977E-2</v>
      </c>
    </row>
    <row r="705" spans="1:13" x14ac:dyDescent="0.2">
      <c r="A705" s="1" t="s">
        <v>313</v>
      </c>
      <c r="B705" s="1" t="s">
        <v>26</v>
      </c>
      <c r="C705" s="3">
        <v>0</v>
      </c>
      <c r="D705" s="3">
        <v>0</v>
      </c>
      <c r="E705" s="4" t="str">
        <f t="shared" si="40"/>
        <v/>
      </c>
      <c r="F705" s="3">
        <v>27.832239999999999</v>
      </c>
      <c r="G705" s="3">
        <v>47.02373</v>
      </c>
      <c r="H705" s="4">
        <f t="shared" si="41"/>
        <v>0.68954169696725831</v>
      </c>
      <c r="I705" s="3">
        <v>40.2074</v>
      </c>
      <c r="J705" s="4">
        <f t="shared" si="42"/>
        <v>0.16952924088600607</v>
      </c>
      <c r="K705" s="3">
        <v>263.82794000000001</v>
      </c>
      <c r="L705" s="3">
        <v>165.37597</v>
      </c>
      <c r="M705" s="4">
        <f t="shared" si="43"/>
        <v>-0.37316733777324729</v>
      </c>
    </row>
    <row r="706" spans="1:13" x14ac:dyDescent="0.2">
      <c r="A706" s="1" t="s">
        <v>313</v>
      </c>
      <c r="B706" s="1" t="s">
        <v>25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37.148200000000003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53.31861</v>
      </c>
      <c r="L706" s="3">
        <v>113.4795</v>
      </c>
      <c r="M706" s="4">
        <f t="shared" si="43"/>
        <v>1.1283281765972517</v>
      </c>
    </row>
    <row r="707" spans="1:13" x14ac:dyDescent="0.2">
      <c r="A707" s="1" t="s">
        <v>313</v>
      </c>
      <c r="B707" s="1" t="s">
        <v>53</v>
      </c>
      <c r="C707" s="3">
        <v>0</v>
      </c>
      <c r="D707" s="3">
        <v>0</v>
      </c>
      <c r="E707" s="4" t="str">
        <f t="shared" si="40"/>
        <v/>
      </c>
      <c r="F707" s="3">
        <v>75.8553</v>
      </c>
      <c r="G707" s="3">
        <v>187.87449000000001</v>
      </c>
      <c r="H707" s="4">
        <f t="shared" si="41"/>
        <v>1.476748361683363</v>
      </c>
      <c r="I707" s="3">
        <v>215.28190000000001</v>
      </c>
      <c r="J707" s="4">
        <f t="shared" si="42"/>
        <v>-0.12730940223028497</v>
      </c>
      <c r="K707" s="3">
        <v>1391.0230799999999</v>
      </c>
      <c r="L707" s="3">
        <v>1376.4354499999999</v>
      </c>
      <c r="M707" s="4">
        <f t="shared" si="43"/>
        <v>-1.0486979123308315E-2</v>
      </c>
    </row>
    <row r="708" spans="1:13" x14ac:dyDescent="0.2">
      <c r="A708" s="1" t="s">
        <v>313</v>
      </c>
      <c r="B708" s="1" t="s">
        <v>6</v>
      </c>
      <c r="C708" s="3">
        <v>0</v>
      </c>
      <c r="D708" s="3">
        <v>0</v>
      </c>
      <c r="E708" s="4" t="str">
        <f t="shared" si="40"/>
        <v/>
      </c>
      <c r="F708" s="3">
        <v>46.398400000000002</v>
      </c>
      <c r="G708" s="3">
        <v>7.8183400000000001</v>
      </c>
      <c r="H708" s="4">
        <f t="shared" si="41"/>
        <v>-0.83149548260284845</v>
      </c>
      <c r="I708" s="3">
        <v>55.155360000000002</v>
      </c>
      <c r="J708" s="4">
        <f t="shared" si="42"/>
        <v>-0.85824877219548568</v>
      </c>
      <c r="K708" s="3">
        <v>389.60815000000002</v>
      </c>
      <c r="L708" s="3">
        <v>497.53393</v>
      </c>
      <c r="M708" s="4">
        <f t="shared" si="43"/>
        <v>0.27701109435210736</v>
      </c>
    </row>
    <row r="709" spans="1:13" x14ac:dyDescent="0.2">
      <c r="A709" s="1" t="s">
        <v>313</v>
      </c>
      <c r="B709" s="1" t="s">
        <v>51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5.45</v>
      </c>
      <c r="L709" s="3">
        <v>26.584219999999998</v>
      </c>
      <c r="M709" s="4">
        <f t="shared" ref="M709:M772" si="47">IF(K709=0,"",(L709/K709-1))</f>
        <v>3.8778385321100917</v>
      </c>
    </row>
    <row r="710" spans="1:13" x14ac:dyDescent="0.2">
      <c r="A710" s="1" t="s">
        <v>313</v>
      </c>
      <c r="B710" s="1" t="s">
        <v>50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0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0</v>
      </c>
      <c r="L710" s="3">
        <v>6.6349999999999998</v>
      </c>
      <c r="M710" s="4" t="str">
        <f t="shared" si="47"/>
        <v/>
      </c>
    </row>
    <row r="711" spans="1:13" x14ac:dyDescent="0.2">
      <c r="A711" s="1" t="s">
        <v>313</v>
      </c>
      <c r="B711" s="1" t="s">
        <v>48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24.46424</v>
      </c>
      <c r="H711" s="4" t="str">
        <f t="shared" si="45"/>
        <v/>
      </c>
      <c r="I711" s="3">
        <v>31.891760000000001</v>
      </c>
      <c r="J711" s="4">
        <f t="shared" si="46"/>
        <v>-0.23289777672978851</v>
      </c>
      <c r="K711" s="3">
        <v>0</v>
      </c>
      <c r="L711" s="3">
        <v>57.356000000000002</v>
      </c>
      <c r="M711" s="4" t="str">
        <f t="shared" si="47"/>
        <v/>
      </c>
    </row>
    <row r="712" spans="1:13" x14ac:dyDescent="0.2">
      <c r="A712" s="1" t="s">
        <v>313</v>
      </c>
      <c r="B712" s="1" t="s">
        <v>47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7.9841100000000003</v>
      </c>
      <c r="M712" s="4" t="str">
        <f t="shared" si="47"/>
        <v/>
      </c>
    </row>
    <row r="713" spans="1:13" x14ac:dyDescent="0.2">
      <c r="A713" s="1" t="s">
        <v>313</v>
      </c>
      <c r="B713" s="1" t="s">
        <v>46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17.127659999999999</v>
      </c>
      <c r="M713" s="4" t="str">
        <f t="shared" si="47"/>
        <v/>
      </c>
    </row>
    <row r="714" spans="1:13" x14ac:dyDescent="0.2">
      <c r="A714" s="1" t="s">
        <v>313</v>
      </c>
      <c r="B714" s="1" t="s">
        <v>5</v>
      </c>
      <c r="C714" s="3">
        <v>0</v>
      </c>
      <c r="D714" s="3">
        <v>0</v>
      </c>
      <c r="E714" s="4" t="str">
        <f t="shared" si="44"/>
        <v/>
      </c>
      <c r="F714" s="3">
        <v>53.172820000000002</v>
      </c>
      <c r="G714" s="3">
        <v>101.64175</v>
      </c>
      <c r="H714" s="4">
        <f t="shared" si="45"/>
        <v>0.91153581848771603</v>
      </c>
      <c r="I714" s="3">
        <v>45.47428</v>
      </c>
      <c r="J714" s="4">
        <f t="shared" si="46"/>
        <v>1.2351480881060679</v>
      </c>
      <c r="K714" s="3">
        <v>1570.02161</v>
      </c>
      <c r="L714" s="3">
        <v>677.71807000000001</v>
      </c>
      <c r="M714" s="4">
        <f t="shared" si="47"/>
        <v>-0.56833838102394019</v>
      </c>
    </row>
    <row r="715" spans="1:13" x14ac:dyDescent="0.2">
      <c r="A715" s="1" t="s">
        <v>313</v>
      </c>
      <c r="B715" s="1" t="s">
        <v>4</v>
      </c>
      <c r="C715" s="3">
        <v>0</v>
      </c>
      <c r="D715" s="3">
        <v>0</v>
      </c>
      <c r="E715" s="4" t="str">
        <f t="shared" si="44"/>
        <v/>
      </c>
      <c r="F715" s="3">
        <v>21.27675</v>
      </c>
      <c r="G715" s="3">
        <v>0</v>
      </c>
      <c r="H715" s="4">
        <f t="shared" si="45"/>
        <v>-1</v>
      </c>
      <c r="I715" s="3">
        <v>0</v>
      </c>
      <c r="J715" s="4" t="str">
        <f t="shared" si="46"/>
        <v/>
      </c>
      <c r="K715" s="3">
        <v>48.06897</v>
      </c>
      <c r="L715" s="3">
        <v>38.09252</v>
      </c>
      <c r="M715" s="4">
        <f t="shared" si="47"/>
        <v>-0.20754449284018361</v>
      </c>
    </row>
    <row r="716" spans="1:13" x14ac:dyDescent="0.2">
      <c r="A716" s="1" t="s">
        <v>313</v>
      </c>
      <c r="B716" s="1" t="s">
        <v>45</v>
      </c>
      <c r="C716" s="3">
        <v>0</v>
      </c>
      <c r="D716" s="3">
        <v>0</v>
      </c>
      <c r="E716" s="4" t="str">
        <f t="shared" si="44"/>
        <v/>
      </c>
      <c r="F716" s="3">
        <v>0</v>
      </c>
      <c r="G716" s="3">
        <v>0</v>
      </c>
      <c r="H716" s="4" t="str">
        <f t="shared" si="45"/>
        <v/>
      </c>
      <c r="I716" s="3">
        <v>0</v>
      </c>
      <c r="J716" s="4" t="str">
        <f t="shared" si="46"/>
        <v/>
      </c>
      <c r="K716" s="3">
        <v>0.53</v>
      </c>
      <c r="L716" s="3">
        <v>0</v>
      </c>
      <c r="M716" s="4">
        <f t="shared" si="47"/>
        <v>-1</v>
      </c>
    </row>
    <row r="717" spans="1:13" x14ac:dyDescent="0.2">
      <c r="A717" s="1" t="s">
        <v>313</v>
      </c>
      <c r="B717" s="1" t="s">
        <v>44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0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22.174880000000002</v>
      </c>
      <c r="L717" s="3">
        <v>27.593530000000001</v>
      </c>
      <c r="M717" s="4">
        <f t="shared" si="47"/>
        <v>0.24435983419076002</v>
      </c>
    </row>
    <row r="718" spans="1:13" x14ac:dyDescent="0.2">
      <c r="A718" s="1" t="s">
        <v>313</v>
      </c>
      <c r="B718" s="1" t="s">
        <v>74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0</v>
      </c>
      <c r="H718" s="4" t="str">
        <f t="shared" si="45"/>
        <v/>
      </c>
      <c r="I718" s="3">
        <v>0</v>
      </c>
      <c r="J718" s="4" t="str">
        <f t="shared" si="46"/>
        <v/>
      </c>
      <c r="K718" s="3">
        <v>0</v>
      </c>
      <c r="L718" s="3">
        <v>3.06</v>
      </c>
      <c r="M718" s="4" t="str">
        <f t="shared" si="47"/>
        <v/>
      </c>
    </row>
    <row r="719" spans="1:13" x14ac:dyDescent="0.2">
      <c r="A719" s="1" t="s">
        <v>313</v>
      </c>
      <c r="B719" s="1" t="s">
        <v>3</v>
      </c>
      <c r="C719" s="3">
        <v>0</v>
      </c>
      <c r="D719" s="3">
        <v>0</v>
      </c>
      <c r="E719" s="4" t="str">
        <f t="shared" si="44"/>
        <v/>
      </c>
      <c r="F719" s="3">
        <v>14.862410000000001</v>
      </c>
      <c r="G719" s="3">
        <v>0</v>
      </c>
      <c r="H719" s="4">
        <f t="shared" si="45"/>
        <v>-1</v>
      </c>
      <c r="I719" s="3">
        <v>0</v>
      </c>
      <c r="J719" s="4" t="str">
        <f t="shared" si="46"/>
        <v/>
      </c>
      <c r="K719" s="3">
        <v>300.10212000000001</v>
      </c>
      <c r="L719" s="3">
        <v>438.36493999999999</v>
      </c>
      <c r="M719" s="4">
        <f t="shared" si="47"/>
        <v>0.46071923783810642</v>
      </c>
    </row>
    <row r="720" spans="1:13" x14ac:dyDescent="0.2">
      <c r="A720" s="1" t="s">
        <v>313</v>
      </c>
      <c r="B720" s="1" t="s">
        <v>2</v>
      </c>
      <c r="C720" s="3">
        <v>0</v>
      </c>
      <c r="D720" s="3">
        <v>0</v>
      </c>
      <c r="E720" s="4" t="str">
        <f t="shared" si="44"/>
        <v/>
      </c>
      <c r="F720" s="3">
        <v>0</v>
      </c>
      <c r="G720" s="3">
        <v>1.3737600000000001</v>
      </c>
      <c r="H720" s="4" t="str">
        <f t="shared" si="45"/>
        <v/>
      </c>
      <c r="I720" s="3">
        <v>0</v>
      </c>
      <c r="J720" s="4" t="str">
        <f t="shared" si="46"/>
        <v/>
      </c>
      <c r="K720" s="3">
        <v>0</v>
      </c>
      <c r="L720" s="3">
        <v>36.303849999999997</v>
      </c>
      <c r="M720" s="4" t="str">
        <f t="shared" si="47"/>
        <v/>
      </c>
    </row>
    <row r="721" spans="1:13" x14ac:dyDescent="0.2">
      <c r="A721" s="1" t="s">
        <v>313</v>
      </c>
      <c r="B721" s="1" t="s">
        <v>39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0</v>
      </c>
      <c r="H721" s="4" t="str">
        <f t="shared" si="45"/>
        <v/>
      </c>
      <c r="I721" s="3">
        <v>0</v>
      </c>
      <c r="J721" s="4" t="str">
        <f t="shared" si="46"/>
        <v/>
      </c>
      <c r="K721" s="3">
        <v>55.05142</v>
      </c>
      <c r="L721" s="3">
        <v>59.379820000000002</v>
      </c>
      <c r="M721" s="4">
        <f t="shared" si="47"/>
        <v>7.8624674894852919E-2</v>
      </c>
    </row>
    <row r="722" spans="1:13" x14ac:dyDescent="0.2">
      <c r="A722" s="2" t="s">
        <v>313</v>
      </c>
      <c r="B722" s="2" t="s">
        <v>0</v>
      </c>
      <c r="C722" s="6">
        <v>197.44130000000001</v>
      </c>
      <c r="D722" s="6">
        <v>46.115499999999997</v>
      </c>
      <c r="E722" s="5">
        <f t="shared" si="44"/>
        <v>-0.76643437821772853</v>
      </c>
      <c r="F722" s="6">
        <v>15654.795270000001</v>
      </c>
      <c r="G722" s="6">
        <v>14238.01346</v>
      </c>
      <c r="H722" s="5">
        <f t="shared" si="45"/>
        <v>-9.0501458854274741E-2</v>
      </c>
      <c r="I722" s="6">
        <v>12080.19542</v>
      </c>
      <c r="J722" s="5">
        <f t="shared" si="46"/>
        <v>0.17862443155741592</v>
      </c>
      <c r="K722" s="6">
        <v>118930.47135000001</v>
      </c>
      <c r="L722" s="6">
        <v>134296.98798000001</v>
      </c>
      <c r="M722" s="5">
        <f t="shared" si="47"/>
        <v>0.12920588353490947</v>
      </c>
    </row>
    <row r="723" spans="1:13" x14ac:dyDescent="0.2">
      <c r="A723" s="1" t="s">
        <v>312</v>
      </c>
      <c r="B723" s="1" t="s">
        <v>21</v>
      </c>
      <c r="C723" s="3">
        <v>0</v>
      </c>
      <c r="D723" s="3">
        <v>0</v>
      </c>
      <c r="E723" s="4" t="str">
        <f t="shared" si="44"/>
        <v/>
      </c>
      <c r="F723" s="3">
        <v>832.00225999999998</v>
      </c>
      <c r="G723" s="3">
        <v>74.227999999999994</v>
      </c>
      <c r="H723" s="4">
        <f t="shared" si="45"/>
        <v>-0.91078389618797428</v>
      </c>
      <c r="I723" s="3">
        <v>37.600999999999999</v>
      </c>
      <c r="J723" s="4">
        <f t="shared" si="46"/>
        <v>0.97409643360548914</v>
      </c>
      <c r="K723" s="3">
        <v>1550.02998</v>
      </c>
      <c r="L723" s="3">
        <v>1455.86193</v>
      </c>
      <c r="M723" s="4">
        <f t="shared" si="47"/>
        <v>-6.0752405576052104E-2</v>
      </c>
    </row>
    <row r="724" spans="1:13" x14ac:dyDescent="0.2">
      <c r="A724" s="1" t="s">
        <v>312</v>
      </c>
      <c r="B724" s="1" t="s">
        <v>69</v>
      </c>
      <c r="C724" s="3">
        <v>0</v>
      </c>
      <c r="D724" s="3">
        <v>0</v>
      </c>
      <c r="E724" s="4" t="str">
        <f t="shared" si="44"/>
        <v/>
      </c>
      <c r="F724" s="3">
        <v>17.715859999999999</v>
      </c>
      <c r="G724" s="3">
        <v>163.03026</v>
      </c>
      <c r="H724" s="4">
        <f t="shared" si="45"/>
        <v>8.2025032936589017</v>
      </c>
      <c r="I724" s="3">
        <v>24.015599999999999</v>
      </c>
      <c r="J724" s="4">
        <f t="shared" si="46"/>
        <v>5.7885149652725731</v>
      </c>
      <c r="K724" s="3">
        <v>134.27162000000001</v>
      </c>
      <c r="L724" s="3">
        <v>523.04704000000004</v>
      </c>
      <c r="M724" s="4">
        <f t="shared" si="47"/>
        <v>2.8954400043732247</v>
      </c>
    </row>
    <row r="725" spans="1:13" x14ac:dyDescent="0.2">
      <c r="A725" s="1" t="s">
        <v>312</v>
      </c>
      <c r="B725" s="1" t="s">
        <v>36</v>
      </c>
      <c r="C725" s="3">
        <v>0</v>
      </c>
      <c r="D725" s="3">
        <v>0</v>
      </c>
      <c r="E725" s="4" t="str">
        <f t="shared" si="44"/>
        <v/>
      </c>
      <c r="F725" s="3">
        <v>766.8</v>
      </c>
      <c r="G725" s="3">
        <v>0</v>
      </c>
      <c r="H725" s="4">
        <f t="shared" si="45"/>
        <v>-1</v>
      </c>
      <c r="I725" s="3">
        <v>660.86951999999997</v>
      </c>
      <c r="J725" s="4">
        <f t="shared" si="46"/>
        <v>-1</v>
      </c>
      <c r="K725" s="3">
        <v>892.55471</v>
      </c>
      <c r="L725" s="3">
        <v>746.48252000000002</v>
      </c>
      <c r="M725" s="4">
        <f t="shared" si="47"/>
        <v>-0.16365628724316517</v>
      </c>
    </row>
    <row r="726" spans="1:13" x14ac:dyDescent="0.2">
      <c r="A726" s="1" t="s">
        <v>312</v>
      </c>
      <c r="B726" s="1" t="s">
        <v>20</v>
      </c>
      <c r="C726" s="3">
        <v>1.39968</v>
      </c>
      <c r="D726" s="3">
        <v>0</v>
      </c>
      <c r="E726" s="4">
        <f t="shared" si="44"/>
        <v>-1</v>
      </c>
      <c r="F726" s="3">
        <v>262.32835</v>
      </c>
      <c r="G726" s="3">
        <v>526.92097000000001</v>
      </c>
      <c r="H726" s="4">
        <f t="shared" si="45"/>
        <v>1.0086314346123855</v>
      </c>
      <c r="I726" s="3">
        <v>416.25770999999997</v>
      </c>
      <c r="J726" s="4">
        <f t="shared" si="46"/>
        <v>0.26585275741799475</v>
      </c>
      <c r="K726" s="3">
        <v>5108.2746399999996</v>
      </c>
      <c r="L726" s="3">
        <v>3786.7787499999999</v>
      </c>
      <c r="M726" s="4">
        <f t="shared" si="47"/>
        <v>-0.25869711069411094</v>
      </c>
    </row>
    <row r="727" spans="1:13" x14ac:dyDescent="0.2">
      <c r="A727" s="1" t="s">
        <v>312</v>
      </c>
      <c r="B727" s="1" t="s">
        <v>35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3.7427700000000002</v>
      </c>
      <c r="H727" s="4" t="str">
        <f t="shared" si="45"/>
        <v/>
      </c>
      <c r="I727" s="3">
        <v>65.783770000000004</v>
      </c>
      <c r="J727" s="4">
        <f t="shared" si="46"/>
        <v>-0.94310496342790939</v>
      </c>
      <c r="K727" s="3">
        <v>14.18032</v>
      </c>
      <c r="L727" s="3">
        <v>104.14856</v>
      </c>
      <c r="M727" s="4">
        <f t="shared" si="47"/>
        <v>6.3445846073995513</v>
      </c>
    </row>
    <row r="728" spans="1:13" x14ac:dyDescent="0.2">
      <c r="A728" s="1" t="s">
        <v>312</v>
      </c>
      <c r="B728" s="1" t="s">
        <v>67</v>
      </c>
      <c r="C728" s="3">
        <v>0</v>
      </c>
      <c r="D728" s="3">
        <v>0</v>
      </c>
      <c r="E728" s="4" t="str">
        <f t="shared" si="44"/>
        <v/>
      </c>
      <c r="F728" s="3">
        <v>115.3728</v>
      </c>
      <c r="G728" s="3">
        <v>200.73933</v>
      </c>
      <c r="H728" s="4">
        <f t="shared" si="45"/>
        <v>0.73991902770843732</v>
      </c>
      <c r="I728" s="3">
        <v>28.20834</v>
      </c>
      <c r="J728" s="4">
        <f t="shared" si="46"/>
        <v>6.1163113462188843</v>
      </c>
      <c r="K728" s="3">
        <v>459.24533000000002</v>
      </c>
      <c r="L728" s="3">
        <v>494.52501999999998</v>
      </c>
      <c r="M728" s="4">
        <f t="shared" si="47"/>
        <v>7.6821009807546581E-2</v>
      </c>
    </row>
    <row r="729" spans="1:13" x14ac:dyDescent="0.2">
      <c r="A729" s="1" t="s">
        <v>312</v>
      </c>
      <c r="B729" s="1" t="s">
        <v>34</v>
      </c>
      <c r="C729" s="3">
        <v>0</v>
      </c>
      <c r="D729" s="3">
        <v>0</v>
      </c>
      <c r="E729" s="4" t="str">
        <f t="shared" si="44"/>
        <v/>
      </c>
      <c r="F729" s="3">
        <v>119.13</v>
      </c>
      <c r="G729" s="3">
        <v>79.5</v>
      </c>
      <c r="H729" s="4">
        <f t="shared" si="45"/>
        <v>-0.33266179803575924</v>
      </c>
      <c r="I729" s="3">
        <v>37.173000000000002</v>
      </c>
      <c r="J729" s="4">
        <f t="shared" si="46"/>
        <v>1.1386490194496006</v>
      </c>
      <c r="K729" s="3">
        <v>236.98</v>
      </c>
      <c r="L729" s="3">
        <v>624.44817</v>
      </c>
      <c r="M729" s="4">
        <f t="shared" si="47"/>
        <v>1.6350247700227869</v>
      </c>
    </row>
    <row r="730" spans="1:13" x14ac:dyDescent="0.2">
      <c r="A730" s="1" t="s">
        <v>312</v>
      </c>
      <c r="B730" s="1" t="s">
        <v>65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0</v>
      </c>
      <c r="H730" s="4" t="str">
        <f t="shared" si="45"/>
        <v/>
      </c>
      <c r="I730" s="3">
        <v>0</v>
      </c>
      <c r="J730" s="4" t="str">
        <f t="shared" si="46"/>
        <v/>
      </c>
      <c r="K730" s="3">
        <v>43.625</v>
      </c>
      <c r="L730" s="3">
        <v>38.178750000000001</v>
      </c>
      <c r="M730" s="4">
        <f t="shared" si="47"/>
        <v>-0.12484240687679082</v>
      </c>
    </row>
    <row r="731" spans="1:13" x14ac:dyDescent="0.2">
      <c r="A731" s="1" t="s">
        <v>312</v>
      </c>
      <c r="B731" s="1" t="s">
        <v>79</v>
      </c>
      <c r="C731" s="3">
        <v>0</v>
      </c>
      <c r="D731" s="3">
        <v>0</v>
      </c>
      <c r="E731" s="4" t="str">
        <f t="shared" si="44"/>
        <v/>
      </c>
      <c r="F731" s="3">
        <v>2.08</v>
      </c>
      <c r="G731" s="3">
        <v>0</v>
      </c>
      <c r="H731" s="4">
        <f t="shared" si="45"/>
        <v>-1</v>
      </c>
      <c r="I731" s="3">
        <v>0</v>
      </c>
      <c r="J731" s="4" t="str">
        <f t="shared" si="46"/>
        <v/>
      </c>
      <c r="K731" s="3">
        <v>2.08</v>
      </c>
      <c r="L731" s="3">
        <v>0</v>
      </c>
      <c r="M731" s="4">
        <f t="shared" si="47"/>
        <v>-1</v>
      </c>
    </row>
    <row r="732" spans="1:13" x14ac:dyDescent="0.2">
      <c r="A732" s="1" t="s">
        <v>312</v>
      </c>
      <c r="B732" s="1" t="s">
        <v>63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0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0</v>
      </c>
      <c r="L732" s="3">
        <v>13.2575</v>
      </c>
      <c r="M732" s="4" t="str">
        <f t="shared" si="47"/>
        <v/>
      </c>
    </row>
    <row r="733" spans="1:13" x14ac:dyDescent="0.2">
      <c r="A733" s="1" t="s">
        <v>312</v>
      </c>
      <c r="B733" s="1" t="s">
        <v>19</v>
      </c>
      <c r="C733" s="3">
        <v>0</v>
      </c>
      <c r="D733" s="3">
        <v>0</v>
      </c>
      <c r="E733" s="4" t="str">
        <f t="shared" si="44"/>
        <v/>
      </c>
      <c r="F733" s="3">
        <v>325.57360999999997</v>
      </c>
      <c r="G733" s="3">
        <v>833.13129000000004</v>
      </c>
      <c r="H733" s="4">
        <f t="shared" si="45"/>
        <v>1.5589644381803551</v>
      </c>
      <c r="I733" s="3">
        <v>75.580240000000003</v>
      </c>
      <c r="J733" s="4">
        <f t="shared" si="46"/>
        <v>10.023136338281011</v>
      </c>
      <c r="K733" s="3">
        <v>3610.08266</v>
      </c>
      <c r="L733" s="3">
        <v>3629.2236600000001</v>
      </c>
      <c r="M733" s="4">
        <f t="shared" si="47"/>
        <v>5.3020946617328146E-3</v>
      </c>
    </row>
    <row r="734" spans="1:13" x14ac:dyDescent="0.2">
      <c r="A734" s="1" t="s">
        <v>312</v>
      </c>
      <c r="B734" s="1" t="s">
        <v>71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67.683000000000007</v>
      </c>
      <c r="L734" s="3">
        <v>288</v>
      </c>
      <c r="M734" s="4">
        <f t="shared" si="47"/>
        <v>3.2551305349940156</v>
      </c>
    </row>
    <row r="735" spans="1:13" x14ac:dyDescent="0.2">
      <c r="A735" s="1" t="s">
        <v>312</v>
      </c>
      <c r="B735" s="1" t="s">
        <v>18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0</v>
      </c>
      <c r="L735" s="3">
        <v>50.94</v>
      </c>
      <c r="M735" s="4" t="str">
        <f t="shared" si="47"/>
        <v/>
      </c>
    </row>
    <row r="736" spans="1:13" x14ac:dyDescent="0.2">
      <c r="A736" s="1" t="s">
        <v>312</v>
      </c>
      <c r="B736" s="1" t="s">
        <v>61</v>
      </c>
      <c r="C736" s="3">
        <v>0</v>
      </c>
      <c r="D736" s="3">
        <v>0</v>
      </c>
      <c r="E736" s="4" t="str">
        <f t="shared" si="44"/>
        <v/>
      </c>
      <c r="F736" s="3">
        <v>56.833500000000001</v>
      </c>
      <c r="G736" s="3">
        <v>110.87934</v>
      </c>
      <c r="H736" s="4">
        <f t="shared" si="45"/>
        <v>0.95095040777006523</v>
      </c>
      <c r="I736" s="3">
        <v>208.16578000000001</v>
      </c>
      <c r="J736" s="4">
        <f t="shared" si="46"/>
        <v>-0.467350781670263</v>
      </c>
      <c r="K736" s="3">
        <v>857.99320999999998</v>
      </c>
      <c r="L736" s="3">
        <v>1077.9076700000001</v>
      </c>
      <c r="M736" s="4">
        <f t="shared" si="47"/>
        <v>0.25631258783504829</v>
      </c>
    </row>
    <row r="737" spans="1:13" x14ac:dyDescent="0.2">
      <c r="A737" s="1" t="s">
        <v>312</v>
      </c>
      <c r="B737" s="1" t="s">
        <v>17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11.528</v>
      </c>
      <c r="L737" s="3">
        <v>0</v>
      </c>
      <c r="M737" s="4">
        <f t="shared" si="47"/>
        <v>-1</v>
      </c>
    </row>
    <row r="738" spans="1:13" x14ac:dyDescent="0.2">
      <c r="A738" s="1" t="s">
        <v>312</v>
      </c>
      <c r="B738" s="1" t="s">
        <v>32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90.234999999999999</v>
      </c>
      <c r="H738" s="4" t="str">
        <f t="shared" si="45"/>
        <v/>
      </c>
      <c r="I738" s="3">
        <v>60.612000000000002</v>
      </c>
      <c r="J738" s="4">
        <f t="shared" si="46"/>
        <v>0.48873160430277829</v>
      </c>
      <c r="K738" s="3">
        <v>148.12733</v>
      </c>
      <c r="L738" s="3">
        <v>272.99200000000002</v>
      </c>
      <c r="M738" s="4">
        <f t="shared" si="47"/>
        <v>0.84295497664070518</v>
      </c>
    </row>
    <row r="739" spans="1:13" x14ac:dyDescent="0.2">
      <c r="A739" s="1" t="s">
        <v>312</v>
      </c>
      <c r="B739" s="1" t="s">
        <v>16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0</v>
      </c>
      <c r="L739" s="3">
        <v>19.035979999999999</v>
      </c>
      <c r="M739" s="4" t="str">
        <f t="shared" si="47"/>
        <v/>
      </c>
    </row>
    <row r="740" spans="1:13" x14ac:dyDescent="0.2">
      <c r="A740" s="1" t="s">
        <v>312</v>
      </c>
      <c r="B740" s="1" t="s">
        <v>60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39.125929999999997</v>
      </c>
      <c r="H740" s="4" t="str">
        <f t="shared" si="45"/>
        <v/>
      </c>
      <c r="I740" s="3">
        <v>0</v>
      </c>
      <c r="J740" s="4" t="str">
        <f t="shared" si="46"/>
        <v/>
      </c>
      <c r="K740" s="3">
        <v>7.5000999999999998</v>
      </c>
      <c r="L740" s="3">
        <v>39.125929999999997</v>
      </c>
      <c r="M740" s="4">
        <f t="shared" si="47"/>
        <v>4.2167211103851949</v>
      </c>
    </row>
    <row r="741" spans="1:13" x14ac:dyDescent="0.2">
      <c r="A741" s="1" t="s">
        <v>312</v>
      </c>
      <c r="B741" s="1" t="s">
        <v>15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246.83321000000001</v>
      </c>
      <c r="L741" s="3">
        <v>25.536000000000001</v>
      </c>
      <c r="M741" s="4">
        <f t="shared" si="47"/>
        <v>-0.89654552562031664</v>
      </c>
    </row>
    <row r="742" spans="1:13" x14ac:dyDescent="0.2">
      <c r="A742" s="1" t="s">
        <v>312</v>
      </c>
      <c r="B742" s="1" t="s">
        <v>14</v>
      </c>
      <c r="C742" s="3">
        <v>0</v>
      </c>
      <c r="D742" s="3">
        <v>0</v>
      </c>
      <c r="E742" s="4" t="str">
        <f t="shared" si="44"/>
        <v/>
      </c>
      <c r="F742" s="3">
        <v>1586.46757</v>
      </c>
      <c r="G742" s="3">
        <v>4029.4123800000002</v>
      </c>
      <c r="H742" s="4">
        <f t="shared" si="45"/>
        <v>1.5398643225969</v>
      </c>
      <c r="I742" s="3">
        <v>2891.9315099999999</v>
      </c>
      <c r="J742" s="4">
        <f t="shared" si="46"/>
        <v>0.39332911794996162</v>
      </c>
      <c r="K742" s="3">
        <v>11070.69656</v>
      </c>
      <c r="L742" s="3">
        <v>15923.49898</v>
      </c>
      <c r="M742" s="4">
        <f t="shared" si="47"/>
        <v>0.43834662016967063</v>
      </c>
    </row>
    <row r="743" spans="1:13" x14ac:dyDescent="0.2">
      <c r="A743" s="1" t="s">
        <v>312</v>
      </c>
      <c r="B743" s="1" t="s">
        <v>31</v>
      </c>
      <c r="C743" s="3">
        <v>0</v>
      </c>
      <c r="D743" s="3">
        <v>0</v>
      </c>
      <c r="E743" s="4" t="str">
        <f t="shared" si="44"/>
        <v/>
      </c>
      <c r="F743" s="3">
        <v>0</v>
      </c>
      <c r="G743" s="3">
        <v>0</v>
      </c>
      <c r="H743" s="4" t="str">
        <f t="shared" si="45"/>
        <v/>
      </c>
      <c r="I743" s="3">
        <v>0</v>
      </c>
      <c r="J743" s="4" t="str">
        <f t="shared" si="46"/>
        <v/>
      </c>
      <c r="K743" s="3">
        <v>7.73</v>
      </c>
      <c r="L743" s="3">
        <v>0.16614999999999999</v>
      </c>
      <c r="M743" s="4">
        <f t="shared" si="47"/>
        <v>-0.97850582147477361</v>
      </c>
    </row>
    <row r="744" spans="1:13" x14ac:dyDescent="0.2">
      <c r="A744" s="1" t="s">
        <v>312</v>
      </c>
      <c r="B744" s="1" t="s">
        <v>13</v>
      </c>
      <c r="C744" s="3">
        <v>0</v>
      </c>
      <c r="D744" s="3">
        <v>0</v>
      </c>
      <c r="E744" s="4" t="str">
        <f t="shared" si="44"/>
        <v/>
      </c>
      <c r="F744" s="3">
        <v>230</v>
      </c>
      <c r="G744" s="3">
        <v>43.250300000000003</v>
      </c>
      <c r="H744" s="4">
        <f t="shared" si="45"/>
        <v>-0.81195521739130427</v>
      </c>
      <c r="I744" s="3">
        <v>31.588080000000001</v>
      </c>
      <c r="J744" s="4">
        <f t="shared" si="46"/>
        <v>0.36919686160095844</v>
      </c>
      <c r="K744" s="3">
        <v>690</v>
      </c>
      <c r="L744" s="3">
        <v>74.838380000000001</v>
      </c>
      <c r="M744" s="4">
        <f t="shared" si="47"/>
        <v>-0.89153857971014494</v>
      </c>
    </row>
    <row r="745" spans="1:13" x14ac:dyDescent="0.2">
      <c r="A745" s="1" t="s">
        <v>312</v>
      </c>
      <c r="B745" s="1" t="s">
        <v>12</v>
      </c>
      <c r="C745" s="3">
        <v>1560.04899</v>
      </c>
      <c r="D745" s="3">
        <v>0</v>
      </c>
      <c r="E745" s="4">
        <f t="shared" si="44"/>
        <v>-1</v>
      </c>
      <c r="F745" s="3">
        <v>15318.977489999999</v>
      </c>
      <c r="G745" s="3">
        <v>12283.73306</v>
      </c>
      <c r="H745" s="4">
        <f t="shared" si="45"/>
        <v>-0.19813622886915017</v>
      </c>
      <c r="I745" s="3">
        <v>11521.707259999999</v>
      </c>
      <c r="J745" s="4">
        <f t="shared" si="46"/>
        <v>6.6138271247832447E-2</v>
      </c>
      <c r="K745" s="3">
        <v>86514.665139999997</v>
      </c>
      <c r="L745" s="3">
        <v>88149.081149999998</v>
      </c>
      <c r="M745" s="4">
        <f t="shared" si="47"/>
        <v>1.889177987749413E-2</v>
      </c>
    </row>
    <row r="746" spans="1:13" x14ac:dyDescent="0.2">
      <c r="A746" s="1" t="s">
        <v>312</v>
      </c>
      <c r="B746" s="1" t="s">
        <v>11</v>
      </c>
      <c r="C746" s="3">
        <v>0</v>
      </c>
      <c r="D746" s="3">
        <v>0</v>
      </c>
      <c r="E746" s="4" t="str">
        <f t="shared" si="44"/>
        <v/>
      </c>
      <c r="F746" s="3">
        <v>2251.8273199999999</v>
      </c>
      <c r="G746" s="3">
        <v>1538.38357</v>
      </c>
      <c r="H746" s="4">
        <f t="shared" si="45"/>
        <v>-0.31682880106455047</v>
      </c>
      <c r="I746" s="3">
        <v>778.06149000000005</v>
      </c>
      <c r="J746" s="4">
        <f t="shared" si="46"/>
        <v>0.97720050378023449</v>
      </c>
      <c r="K746" s="3">
        <v>11163.36738</v>
      </c>
      <c r="L746" s="3">
        <v>12921.90343</v>
      </c>
      <c r="M746" s="4">
        <f t="shared" si="47"/>
        <v>0.15752738310400383</v>
      </c>
    </row>
    <row r="747" spans="1:13" x14ac:dyDescent="0.2">
      <c r="A747" s="1" t="s">
        <v>312</v>
      </c>
      <c r="B747" s="1" t="s">
        <v>55</v>
      </c>
      <c r="C747" s="3">
        <v>0</v>
      </c>
      <c r="D747" s="3">
        <v>0</v>
      </c>
      <c r="E747" s="4" t="str">
        <f t="shared" si="44"/>
        <v/>
      </c>
      <c r="F747" s="3">
        <v>14.2</v>
      </c>
      <c r="G747" s="3">
        <v>0</v>
      </c>
      <c r="H747" s="4">
        <f t="shared" si="45"/>
        <v>-1</v>
      </c>
      <c r="I747" s="3">
        <v>0</v>
      </c>
      <c r="J747" s="4" t="str">
        <f t="shared" si="46"/>
        <v/>
      </c>
      <c r="K747" s="3">
        <v>23.152799999999999</v>
      </c>
      <c r="L747" s="3">
        <v>12.48025</v>
      </c>
      <c r="M747" s="4">
        <f t="shared" si="47"/>
        <v>-0.46096152517190148</v>
      </c>
    </row>
    <row r="748" spans="1:13" x14ac:dyDescent="0.2">
      <c r="A748" s="1" t="s">
        <v>312</v>
      </c>
      <c r="B748" s="1" t="s">
        <v>30</v>
      </c>
      <c r="C748" s="3">
        <v>0</v>
      </c>
      <c r="D748" s="3">
        <v>0</v>
      </c>
      <c r="E748" s="4" t="str">
        <f t="shared" si="44"/>
        <v/>
      </c>
      <c r="F748" s="3">
        <v>0</v>
      </c>
      <c r="G748" s="3">
        <v>15.75764</v>
      </c>
      <c r="H748" s="4" t="str">
        <f t="shared" si="45"/>
        <v/>
      </c>
      <c r="I748" s="3">
        <v>0</v>
      </c>
      <c r="J748" s="4" t="str">
        <f t="shared" si="46"/>
        <v/>
      </c>
      <c r="K748" s="3">
        <v>14.398</v>
      </c>
      <c r="L748" s="3">
        <v>100.64284000000001</v>
      </c>
      <c r="M748" s="4">
        <f t="shared" si="47"/>
        <v>5.990056952354494</v>
      </c>
    </row>
    <row r="749" spans="1:13" x14ac:dyDescent="0.2">
      <c r="A749" s="1" t="s">
        <v>312</v>
      </c>
      <c r="B749" s="1" t="s">
        <v>10</v>
      </c>
      <c r="C749" s="3">
        <v>0</v>
      </c>
      <c r="D749" s="3">
        <v>0</v>
      </c>
      <c r="E749" s="4" t="str">
        <f t="shared" si="44"/>
        <v/>
      </c>
      <c r="F749" s="3">
        <v>22.017099999999999</v>
      </c>
      <c r="G749" s="3">
        <v>219.87542999999999</v>
      </c>
      <c r="H749" s="4">
        <f t="shared" si="45"/>
        <v>8.9865754345486017</v>
      </c>
      <c r="I749" s="3">
        <v>22.607150000000001</v>
      </c>
      <c r="J749" s="4">
        <f t="shared" si="46"/>
        <v>8.7259243204030579</v>
      </c>
      <c r="K749" s="3">
        <v>1933.95561</v>
      </c>
      <c r="L749" s="3">
        <v>1308.42823</v>
      </c>
      <c r="M749" s="4">
        <f t="shared" si="47"/>
        <v>-0.32344453862619937</v>
      </c>
    </row>
    <row r="750" spans="1:13" x14ac:dyDescent="0.2">
      <c r="A750" s="1" t="s">
        <v>312</v>
      </c>
      <c r="B750" s="1" t="s">
        <v>9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70.509979999999999</v>
      </c>
      <c r="L750" s="3">
        <v>144.8347</v>
      </c>
      <c r="M750" s="4">
        <f t="shared" si="47"/>
        <v>1.054102128521381</v>
      </c>
    </row>
    <row r="751" spans="1:13" x14ac:dyDescent="0.2">
      <c r="A751" s="1" t="s">
        <v>312</v>
      </c>
      <c r="B751" s="1" t="s">
        <v>27</v>
      </c>
      <c r="C751" s="3">
        <v>98.812929999999994</v>
      </c>
      <c r="D751" s="3">
        <v>0</v>
      </c>
      <c r="E751" s="4">
        <f t="shared" si="44"/>
        <v>-1</v>
      </c>
      <c r="F751" s="3">
        <v>2363.28098</v>
      </c>
      <c r="G751" s="3">
        <v>1324.82645</v>
      </c>
      <c r="H751" s="4">
        <f t="shared" si="45"/>
        <v>-0.43941221496226823</v>
      </c>
      <c r="I751" s="3">
        <v>667.92182000000003</v>
      </c>
      <c r="J751" s="4">
        <f t="shared" si="46"/>
        <v>0.98350527012278177</v>
      </c>
      <c r="K751" s="3">
        <v>12119.506100000001</v>
      </c>
      <c r="L751" s="3">
        <v>8483.61571</v>
      </c>
      <c r="M751" s="4">
        <f t="shared" si="47"/>
        <v>-0.30000318164780659</v>
      </c>
    </row>
    <row r="752" spans="1:13" x14ac:dyDescent="0.2">
      <c r="A752" s="1" t="s">
        <v>312</v>
      </c>
      <c r="B752" s="1" t="s">
        <v>8</v>
      </c>
      <c r="C752" s="3">
        <v>629.59957999999995</v>
      </c>
      <c r="D752" s="3">
        <v>0</v>
      </c>
      <c r="E752" s="4">
        <f t="shared" si="44"/>
        <v>-1</v>
      </c>
      <c r="F752" s="3">
        <v>3404.9034299999998</v>
      </c>
      <c r="G752" s="3">
        <v>1375.8480500000001</v>
      </c>
      <c r="H752" s="4">
        <f t="shared" si="45"/>
        <v>-0.59592156480044423</v>
      </c>
      <c r="I752" s="3">
        <v>1131.8463200000001</v>
      </c>
      <c r="J752" s="4">
        <f t="shared" si="46"/>
        <v>0.21557849832475484</v>
      </c>
      <c r="K752" s="3">
        <v>10646.011850000001</v>
      </c>
      <c r="L752" s="3">
        <v>11735.135840000001</v>
      </c>
      <c r="M752" s="4">
        <f t="shared" si="47"/>
        <v>0.10230347338942702</v>
      </c>
    </row>
    <row r="753" spans="1:13" x14ac:dyDescent="0.2">
      <c r="A753" s="1" t="s">
        <v>312</v>
      </c>
      <c r="B753" s="1" t="s">
        <v>7</v>
      </c>
      <c r="C753" s="3">
        <v>23.462499999999999</v>
      </c>
      <c r="D753" s="3">
        <v>0</v>
      </c>
      <c r="E753" s="4">
        <f t="shared" si="44"/>
        <v>-1</v>
      </c>
      <c r="F753" s="3">
        <v>1015.80301</v>
      </c>
      <c r="G753" s="3">
        <v>672.24927000000002</v>
      </c>
      <c r="H753" s="4">
        <f t="shared" si="45"/>
        <v>-0.33820901948301962</v>
      </c>
      <c r="I753" s="3">
        <v>132.64609999999999</v>
      </c>
      <c r="J753" s="4">
        <f t="shared" si="46"/>
        <v>4.0679912187391869</v>
      </c>
      <c r="K753" s="3">
        <v>7335.2208000000001</v>
      </c>
      <c r="L753" s="3">
        <v>2912.2626700000001</v>
      </c>
      <c r="M753" s="4">
        <f t="shared" si="47"/>
        <v>-0.60297545917090867</v>
      </c>
    </row>
    <row r="754" spans="1:13" x14ac:dyDescent="0.2">
      <c r="A754" s="1" t="s">
        <v>312</v>
      </c>
      <c r="B754" s="1" t="s">
        <v>26</v>
      </c>
      <c r="C754" s="3">
        <v>0</v>
      </c>
      <c r="D754" s="3">
        <v>0</v>
      </c>
      <c r="E754" s="4" t="str">
        <f t="shared" si="44"/>
        <v/>
      </c>
      <c r="F754" s="3">
        <v>9.6</v>
      </c>
      <c r="G754" s="3">
        <v>0</v>
      </c>
      <c r="H754" s="4">
        <f t="shared" si="45"/>
        <v>-1</v>
      </c>
      <c r="I754" s="3">
        <v>0</v>
      </c>
      <c r="J754" s="4" t="str">
        <f t="shared" si="46"/>
        <v/>
      </c>
      <c r="K754" s="3">
        <v>9.6</v>
      </c>
      <c r="L754" s="3">
        <v>0</v>
      </c>
      <c r="M754" s="4">
        <f t="shared" si="47"/>
        <v>-1</v>
      </c>
    </row>
    <row r="755" spans="1:13" x14ac:dyDescent="0.2">
      <c r="A755" s="1" t="s">
        <v>312</v>
      </c>
      <c r="B755" s="1" t="s">
        <v>53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21.977070000000001</v>
      </c>
      <c r="H755" s="4" t="str">
        <f t="shared" si="45"/>
        <v/>
      </c>
      <c r="I755" s="3">
        <v>0</v>
      </c>
      <c r="J755" s="4" t="str">
        <f t="shared" si="46"/>
        <v/>
      </c>
      <c r="K755" s="3">
        <v>84.554389999999998</v>
      </c>
      <c r="L755" s="3">
        <v>185.42458999999999</v>
      </c>
      <c r="M755" s="4">
        <f t="shared" si="47"/>
        <v>1.1929623050914326</v>
      </c>
    </row>
    <row r="756" spans="1:13" x14ac:dyDescent="0.2">
      <c r="A756" s="1" t="s">
        <v>312</v>
      </c>
      <c r="B756" s="1" t="s">
        <v>52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0</v>
      </c>
      <c r="L756" s="3">
        <v>24.3</v>
      </c>
      <c r="M756" s="4" t="str">
        <f t="shared" si="47"/>
        <v/>
      </c>
    </row>
    <row r="757" spans="1:13" x14ac:dyDescent="0.2">
      <c r="A757" s="1" t="s">
        <v>312</v>
      </c>
      <c r="B757" s="1" t="s">
        <v>6</v>
      </c>
      <c r="C757" s="3">
        <v>0</v>
      </c>
      <c r="D757" s="3">
        <v>0</v>
      </c>
      <c r="E757" s="4" t="str">
        <f t="shared" si="44"/>
        <v/>
      </c>
      <c r="F757" s="3">
        <v>1451.57864</v>
      </c>
      <c r="G757" s="3">
        <v>2427.1269600000001</v>
      </c>
      <c r="H757" s="4">
        <f t="shared" si="45"/>
        <v>0.67206026123393503</v>
      </c>
      <c r="I757" s="3">
        <v>1620.4026799999999</v>
      </c>
      <c r="J757" s="4">
        <f t="shared" si="46"/>
        <v>0.49785420004365832</v>
      </c>
      <c r="K757" s="3">
        <v>7823.2806600000004</v>
      </c>
      <c r="L757" s="3">
        <v>6119.6901500000004</v>
      </c>
      <c r="M757" s="4">
        <f t="shared" si="47"/>
        <v>-0.217759094175205</v>
      </c>
    </row>
    <row r="758" spans="1:13" x14ac:dyDescent="0.2">
      <c r="A758" s="1" t="s">
        <v>312</v>
      </c>
      <c r="B758" s="1" t="s">
        <v>51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78.020820000000001</v>
      </c>
      <c r="L758" s="3">
        <v>198.33349999999999</v>
      </c>
      <c r="M758" s="4">
        <f t="shared" si="47"/>
        <v>1.5420586453718377</v>
      </c>
    </row>
    <row r="759" spans="1:13" x14ac:dyDescent="0.2">
      <c r="A759" s="1" t="s">
        <v>312</v>
      </c>
      <c r="B759" s="1" t="s">
        <v>50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0.59548000000000001</v>
      </c>
      <c r="L759" s="3">
        <v>314.65670999999998</v>
      </c>
      <c r="M759" s="4">
        <f t="shared" si="47"/>
        <v>527.4085275743937</v>
      </c>
    </row>
    <row r="760" spans="1:13" x14ac:dyDescent="0.2">
      <c r="A760" s="1" t="s">
        <v>312</v>
      </c>
      <c r="B760" s="1" t="s">
        <v>49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0</v>
      </c>
      <c r="H760" s="4" t="str">
        <f t="shared" si="45"/>
        <v/>
      </c>
      <c r="I760" s="3">
        <v>0</v>
      </c>
      <c r="J760" s="4" t="str">
        <f t="shared" si="46"/>
        <v/>
      </c>
      <c r="K760" s="3">
        <v>7.7279999999999998</v>
      </c>
      <c r="L760" s="3">
        <v>2.98</v>
      </c>
      <c r="M760" s="4">
        <f t="shared" si="47"/>
        <v>-0.61438923395445133</v>
      </c>
    </row>
    <row r="761" spans="1:13" x14ac:dyDescent="0.2">
      <c r="A761" s="1" t="s">
        <v>312</v>
      </c>
      <c r="B761" s="1" t="s">
        <v>48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0</v>
      </c>
      <c r="J761" s="4" t="str">
        <f t="shared" si="46"/>
        <v/>
      </c>
      <c r="K761" s="3">
        <v>0</v>
      </c>
      <c r="L761" s="3">
        <v>0</v>
      </c>
      <c r="M761" s="4" t="str">
        <f t="shared" si="47"/>
        <v/>
      </c>
    </row>
    <row r="762" spans="1:13" x14ac:dyDescent="0.2">
      <c r="A762" s="1" t="s">
        <v>312</v>
      </c>
      <c r="B762" s="1" t="s">
        <v>5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4.74</v>
      </c>
      <c r="H762" s="4" t="str">
        <f t="shared" si="45"/>
        <v/>
      </c>
      <c r="I762" s="3">
        <v>174.31219999999999</v>
      </c>
      <c r="J762" s="4">
        <f t="shared" si="46"/>
        <v>-0.97280741107048163</v>
      </c>
      <c r="K762" s="3">
        <v>30.16225</v>
      </c>
      <c r="L762" s="3">
        <v>436.85825999999997</v>
      </c>
      <c r="M762" s="4">
        <f t="shared" si="47"/>
        <v>13.483609810276089</v>
      </c>
    </row>
    <row r="763" spans="1:13" x14ac:dyDescent="0.2">
      <c r="A763" s="1" t="s">
        <v>312</v>
      </c>
      <c r="B763" s="1" t="s">
        <v>4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7.1993999999999998</v>
      </c>
      <c r="J763" s="4">
        <f t="shared" si="46"/>
        <v>-1</v>
      </c>
      <c r="K763" s="3">
        <v>0</v>
      </c>
      <c r="L763" s="3">
        <v>130.52359999999999</v>
      </c>
      <c r="M763" s="4" t="str">
        <f t="shared" si="47"/>
        <v/>
      </c>
    </row>
    <row r="764" spans="1:13" x14ac:dyDescent="0.2">
      <c r="A764" s="1" t="s">
        <v>312</v>
      </c>
      <c r="B764" s="1" t="s">
        <v>44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212.55389</v>
      </c>
      <c r="L764" s="3">
        <v>46.404800000000002</v>
      </c>
      <c r="M764" s="4">
        <f t="shared" si="47"/>
        <v>-0.78167983658167817</v>
      </c>
    </row>
    <row r="765" spans="1:13" x14ac:dyDescent="0.2">
      <c r="A765" s="1" t="s">
        <v>312</v>
      </c>
      <c r="B765" s="1" t="s">
        <v>43</v>
      </c>
      <c r="C765" s="3">
        <v>0</v>
      </c>
      <c r="D765" s="3">
        <v>0</v>
      </c>
      <c r="E765" s="4" t="str">
        <f t="shared" si="44"/>
        <v/>
      </c>
      <c r="F765" s="3">
        <v>778.20646999999997</v>
      </c>
      <c r="G765" s="3">
        <v>38.19</v>
      </c>
      <c r="H765" s="4">
        <f t="shared" si="45"/>
        <v>-0.95092562003500181</v>
      </c>
      <c r="I765" s="3">
        <v>0</v>
      </c>
      <c r="J765" s="4" t="str">
        <f t="shared" si="46"/>
        <v/>
      </c>
      <c r="K765" s="3">
        <v>2590.73119</v>
      </c>
      <c r="L765" s="3">
        <v>76.36</v>
      </c>
      <c r="M765" s="4">
        <f t="shared" si="47"/>
        <v>-0.9705256954890793</v>
      </c>
    </row>
    <row r="766" spans="1:13" x14ac:dyDescent="0.2">
      <c r="A766" s="1" t="s">
        <v>312</v>
      </c>
      <c r="B766" s="1" t="s">
        <v>3</v>
      </c>
      <c r="C766" s="3">
        <v>0.49525999999999998</v>
      </c>
      <c r="D766" s="3">
        <v>0</v>
      </c>
      <c r="E766" s="4">
        <f t="shared" si="44"/>
        <v>-1</v>
      </c>
      <c r="F766" s="3">
        <v>893.84415000000001</v>
      </c>
      <c r="G766" s="3">
        <v>1240.88762</v>
      </c>
      <c r="H766" s="4">
        <f t="shared" si="45"/>
        <v>0.38825948572802083</v>
      </c>
      <c r="I766" s="3">
        <v>4447.5986800000001</v>
      </c>
      <c r="J766" s="4">
        <f t="shared" si="46"/>
        <v>-0.72099829384786129</v>
      </c>
      <c r="K766" s="3">
        <v>6784.1561600000005</v>
      </c>
      <c r="L766" s="3">
        <v>11743.40328</v>
      </c>
      <c r="M766" s="4">
        <f t="shared" si="47"/>
        <v>0.73100426980737421</v>
      </c>
    </row>
    <row r="767" spans="1:13" x14ac:dyDescent="0.2">
      <c r="A767" s="1" t="s">
        <v>312</v>
      </c>
      <c r="B767" s="1" t="s">
        <v>24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3.0249999999999999</v>
      </c>
      <c r="L767" s="3">
        <v>0</v>
      </c>
      <c r="M767" s="4">
        <f t="shared" si="47"/>
        <v>-1</v>
      </c>
    </row>
    <row r="768" spans="1:13" x14ac:dyDescent="0.2">
      <c r="A768" s="1" t="s">
        <v>312</v>
      </c>
      <c r="B768" s="1" t="s">
        <v>2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4.7249999999999996</v>
      </c>
      <c r="L768" s="3">
        <v>1.78</v>
      </c>
      <c r="M768" s="4">
        <f t="shared" si="47"/>
        <v>-0.62328042328042321</v>
      </c>
    </row>
    <row r="769" spans="1:13" x14ac:dyDescent="0.2">
      <c r="A769" s="2" t="s">
        <v>312</v>
      </c>
      <c r="B769" s="2" t="s">
        <v>0</v>
      </c>
      <c r="C769" s="6">
        <v>2313.8189400000001</v>
      </c>
      <c r="D769" s="6">
        <v>0</v>
      </c>
      <c r="E769" s="5">
        <f t="shared" si="44"/>
        <v>-1</v>
      </c>
      <c r="F769" s="6">
        <v>31838.542539999999</v>
      </c>
      <c r="G769" s="6">
        <v>27357.790690000002</v>
      </c>
      <c r="H769" s="5">
        <f t="shared" si="45"/>
        <v>-0.14073357297591915</v>
      </c>
      <c r="I769" s="6">
        <v>25042.089650000002</v>
      </c>
      <c r="J769" s="5">
        <f t="shared" si="46"/>
        <v>9.2472356435318481E-2</v>
      </c>
      <c r="K769" s="6">
        <v>172609.33617</v>
      </c>
      <c r="L769" s="6">
        <v>174237.09270000001</v>
      </c>
      <c r="M769" s="5">
        <f t="shared" si="47"/>
        <v>9.4302925097682344E-3</v>
      </c>
    </row>
    <row r="770" spans="1:13" x14ac:dyDescent="0.2">
      <c r="A770" s="1" t="s">
        <v>311</v>
      </c>
      <c r="B770" s="1" t="s">
        <v>21</v>
      </c>
      <c r="C770" s="3">
        <v>0</v>
      </c>
      <c r="D770" s="3">
        <v>0</v>
      </c>
      <c r="E770" s="4" t="str">
        <f t="shared" si="44"/>
        <v/>
      </c>
      <c r="F770" s="3">
        <v>9.048</v>
      </c>
      <c r="G770" s="3">
        <v>0</v>
      </c>
      <c r="H770" s="4">
        <f t="shared" si="45"/>
        <v>-1</v>
      </c>
      <c r="I770" s="3">
        <v>0</v>
      </c>
      <c r="J770" s="4" t="str">
        <f t="shared" si="46"/>
        <v/>
      </c>
      <c r="K770" s="3">
        <v>28.599</v>
      </c>
      <c r="L770" s="3">
        <v>0</v>
      </c>
      <c r="M770" s="4">
        <f t="shared" si="47"/>
        <v>-1</v>
      </c>
    </row>
    <row r="771" spans="1:13" x14ac:dyDescent="0.2">
      <c r="A771" s="1" t="s">
        <v>311</v>
      </c>
      <c r="B771" s="1" t="s">
        <v>69</v>
      </c>
      <c r="C771" s="3">
        <v>0</v>
      </c>
      <c r="D771" s="3">
        <v>0</v>
      </c>
      <c r="E771" s="4" t="str">
        <f t="shared" si="44"/>
        <v/>
      </c>
      <c r="F771" s="3">
        <v>33.486499999999999</v>
      </c>
      <c r="G771" s="3">
        <v>0</v>
      </c>
      <c r="H771" s="4">
        <f t="shared" si="45"/>
        <v>-1</v>
      </c>
      <c r="I771" s="3">
        <v>0</v>
      </c>
      <c r="J771" s="4" t="str">
        <f t="shared" si="46"/>
        <v/>
      </c>
      <c r="K771" s="3">
        <v>111.87649999999999</v>
      </c>
      <c r="L771" s="3">
        <v>88.521510000000006</v>
      </c>
      <c r="M771" s="4">
        <f t="shared" si="47"/>
        <v>-0.20875688817580085</v>
      </c>
    </row>
    <row r="772" spans="1:13" x14ac:dyDescent="0.2">
      <c r="A772" s="1" t="s">
        <v>311</v>
      </c>
      <c r="B772" s="1" t="s">
        <v>36</v>
      </c>
      <c r="C772" s="3">
        <v>0</v>
      </c>
      <c r="D772" s="3">
        <v>0</v>
      </c>
      <c r="E772" s="4" t="str">
        <f t="shared" si="44"/>
        <v/>
      </c>
      <c r="F772" s="3">
        <v>0</v>
      </c>
      <c r="G772" s="3">
        <v>0</v>
      </c>
      <c r="H772" s="4" t="str">
        <f t="shared" si="45"/>
        <v/>
      </c>
      <c r="I772" s="3">
        <v>2.7113200000000002</v>
      </c>
      <c r="J772" s="4">
        <f t="shared" si="46"/>
        <v>-1</v>
      </c>
      <c r="K772" s="3">
        <v>95.214770000000001</v>
      </c>
      <c r="L772" s="3">
        <v>2.7113200000000002</v>
      </c>
      <c r="M772" s="4">
        <f t="shared" si="47"/>
        <v>-0.97152416584107693</v>
      </c>
    </row>
    <row r="773" spans="1:13" x14ac:dyDescent="0.2">
      <c r="A773" s="1" t="s">
        <v>311</v>
      </c>
      <c r="B773" s="1" t="s">
        <v>20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25.192029999999999</v>
      </c>
      <c r="G773" s="3">
        <v>0</v>
      </c>
      <c r="H773" s="4">
        <f t="shared" ref="H773:H836" si="49">IF(F773=0,"",(G773/F773-1))</f>
        <v>-1</v>
      </c>
      <c r="I773" s="3">
        <v>0</v>
      </c>
      <c r="J773" s="4" t="str">
        <f t="shared" ref="J773:J836" si="50">IF(I773=0,"",(G773/I773-1))</f>
        <v/>
      </c>
      <c r="K773" s="3">
        <v>164.97504000000001</v>
      </c>
      <c r="L773" s="3">
        <v>128.12895</v>
      </c>
      <c r="M773" s="4">
        <f t="shared" ref="M773:M836" si="51">IF(K773=0,"",(L773/K773-1))</f>
        <v>-0.22334342213222069</v>
      </c>
    </row>
    <row r="774" spans="1:13" x14ac:dyDescent="0.2">
      <c r="A774" s="1" t="s">
        <v>311</v>
      </c>
      <c r="B774" s="1" t="s">
        <v>35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0</v>
      </c>
      <c r="H774" s="4" t="str">
        <f t="shared" si="49"/>
        <v/>
      </c>
      <c r="I774" s="3">
        <v>0</v>
      </c>
      <c r="J774" s="4" t="str">
        <f t="shared" si="50"/>
        <v/>
      </c>
      <c r="K774" s="3">
        <v>7.8559999999999999</v>
      </c>
      <c r="L774" s="3">
        <v>0</v>
      </c>
      <c r="M774" s="4">
        <f t="shared" si="51"/>
        <v>-1</v>
      </c>
    </row>
    <row r="775" spans="1:13" x14ac:dyDescent="0.2">
      <c r="A775" s="1" t="s">
        <v>311</v>
      </c>
      <c r="B775" s="1" t="s">
        <v>19</v>
      </c>
      <c r="C775" s="3">
        <v>25.35782</v>
      </c>
      <c r="D775" s="3">
        <v>0</v>
      </c>
      <c r="E775" s="4">
        <f t="shared" si="48"/>
        <v>-1</v>
      </c>
      <c r="F775" s="3">
        <v>25.35782</v>
      </c>
      <c r="G775" s="3">
        <v>0</v>
      </c>
      <c r="H775" s="4">
        <f t="shared" si="49"/>
        <v>-1</v>
      </c>
      <c r="I775" s="3">
        <v>0</v>
      </c>
      <c r="J775" s="4" t="str">
        <f t="shared" si="50"/>
        <v/>
      </c>
      <c r="K775" s="3">
        <v>32.264620000000001</v>
      </c>
      <c r="L775" s="3">
        <v>0</v>
      </c>
      <c r="M775" s="4">
        <f t="shared" si="51"/>
        <v>-1</v>
      </c>
    </row>
    <row r="776" spans="1:13" x14ac:dyDescent="0.2">
      <c r="A776" s="1" t="s">
        <v>311</v>
      </c>
      <c r="B776" s="1" t="s">
        <v>61</v>
      </c>
      <c r="C776" s="3">
        <v>0</v>
      </c>
      <c r="D776" s="3">
        <v>0</v>
      </c>
      <c r="E776" s="4" t="str">
        <f t="shared" si="48"/>
        <v/>
      </c>
      <c r="F776" s="3">
        <v>10.42488</v>
      </c>
      <c r="G776" s="3">
        <v>10.532069999999999</v>
      </c>
      <c r="H776" s="4">
        <f t="shared" si="49"/>
        <v>1.0282132743973937E-2</v>
      </c>
      <c r="I776" s="3">
        <v>9.2267499999999991</v>
      </c>
      <c r="J776" s="4">
        <f t="shared" si="50"/>
        <v>0.14147126561356926</v>
      </c>
      <c r="K776" s="3">
        <v>201.75161</v>
      </c>
      <c r="L776" s="3">
        <v>94.945300000000003</v>
      </c>
      <c r="M776" s="4">
        <f t="shared" si="51"/>
        <v>-0.52939508140728098</v>
      </c>
    </row>
    <row r="777" spans="1:13" x14ac:dyDescent="0.2">
      <c r="A777" s="1" t="s">
        <v>311</v>
      </c>
      <c r="B777" s="1" t="s">
        <v>14</v>
      </c>
      <c r="C777" s="3">
        <v>26.77289</v>
      </c>
      <c r="D777" s="3">
        <v>0</v>
      </c>
      <c r="E777" s="4">
        <f t="shared" si="48"/>
        <v>-1</v>
      </c>
      <c r="F777" s="3">
        <v>85.565250000000006</v>
      </c>
      <c r="G777" s="3">
        <v>71.4679</v>
      </c>
      <c r="H777" s="4">
        <f t="shared" si="49"/>
        <v>-0.16475555204945935</v>
      </c>
      <c r="I777" s="3">
        <v>35.662260000000003</v>
      </c>
      <c r="J777" s="4">
        <f t="shared" si="50"/>
        <v>1.0040204967380082</v>
      </c>
      <c r="K777" s="3">
        <v>350.74576000000002</v>
      </c>
      <c r="L777" s="3">
        <v>258.46807999999999</v>
      </c>
      <c r="M777" s="4">
        <f t="shared" si="51"/>
        <v>-0.26308993728106655</v>
      </c>
    </row>
    <row r="778" spans="1:13" x14ac:dyDescent="0.2">
      <c r="A778" s="1" t="s">
        <v>311</v>
      </c>
      <c r="B778" s="1" t="s">
        <v>12</v>
      </c>
      <c r="C778" s="3">
        <v>0</v>
      </c>
      <c r="D778" s="3">
        <v>0</v>
      </c>
      <c r="E778" s="4" t="str">
        <f t="shared" si="48"/>
        <v/>
      </c>
      <c r="F778" s="3">
        <v>101.926</v>
      </c>
      <c r="G778" s="3">
        <v>285.83972999999997</v>
      </c>
      <c r="H778" s="4">
        <f t="shared" si="49"/>
        <v>1.8043848478307787</v>
      </c>
      <c r="I778" s="3">
        <v>147.48802000000001</v>
      </c>
      <c r="J778" s="4">
        <f t="shared" si="50"/>
        <v>0.93805388396969436</v>
      </c>
      <c r="K778" s="3">
        <v>1824.3819100000001</v>
      </c>
      <c r="L778" s="3">
        <v>1498.9697000000001</v>
      </c>
      <c r="M778" s="4">
        <f t="shared" si="51"/>
        <v>-0.17836847000965927</v>
      </c>
    </row>
    <row r="779" spans="1:13" x14ac:dyDescent="0.2">
      <c r="A779" s="1" t="s">
        <v>311</v>
      </c>
      <c r="B779" s="1" t="s">
        <v>11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0</v>
      </c>
      <c r="H779" s="4" t="str">
        <f t="shared" si="49"/>
        <v/>
      </c>
      <c r="I779" s="3">
        <v>37.77693</v>
      </c>
      <c r="J779" s="4">
        <f t="shared" si="50"/>
        <v>-1</v>
      </c>
      <c r="K779" s="3">
        <v>125.29915</v>
      </c>
      <c r="L779" s="3">
        <v>101.8605</v>
      </c>
      <c r="M779" s="4">
        <f t="shared" si="51"/>
        <v>-0.18706152435990187</v>
      </c>
    </row>
    <row r="780" spans="1:13" x14ac:dyDescent="0.2">
      <c r="A780" s="1" t="s">
        <v>311</v>
      </c>
      <c r="B780" s="1" t="s">
        <v>55</v>
      </c>
      <c r="C780" s="3">
        <v>0</v>
      </c>
      <c r="D780" s="3">
        <v>0</v>
      </c>
      <c r="E780" s="4" t="str">
        <f t="shared" si="48"/>
        <v/>
      </c>
      <c r="F780" s="3">
        <v>12.94384</v>
      </c>
      <c r="G780" s="3">
        <v>0</v>
      </c>
      <c r="H780" s="4">
        <f t="shared" si="49"/>
        <v>-1</v>
      </c>
      <c r="I780" s="3">
        <v>0</v>
      </c>
      <c r="J780" s="4" t="str">
        <f t="shared" si="50"/>
        <v/>
      </c>
      <c r="K780" s="3">
        <v>214.47328999999999</v>
      </c>
      <c r="L780" s="3">
        <v>183.89348000000001</v>
      </c>
      <c r="M780" s="4">
        <f t="shared" si="51"/>
        <v>-0.14258097127152747</v>
      </c>
    </row>
    <row r="781" spans="1:13" x14ac:dyDescent="0.2">
      <c r="A781" s="1" t="s">
        <v>311</v>
      </c>
      <c r="B781" s="1" t="s">
        <v>30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0</v>
      </c>
      <c r="L781" s="3">
        <v>9.3455499999999994</v>
      </c>
      <c r="M781" s="4" t="str">
        <f t="shared" si="51"/>
        <v/>
      </c>
    </row>
    <row r="782" spans="1:13" x14ac:dyDescent="0.2">
      <c r="A782" s="1" t="s">
        <v>311</v>
      </c>
      <c r="B782" s="1" t="s">
        <v>10</v>
      </c>
      <c r="C782" s="3">
        <v>0</v>
      </c>
      <c r="D782" s="3">
        <v>0</v>
      </c>
      <c r="E782" s="4" t="str">
        <f t="shared" si="48"/>
        <v/>
      </c>
      <c r="F782" s="3">
        <v>0.13500000000000001</v>
      </c>
      <c r="G782" s="3">
        <v>5.48</v>
      </c>
      <c r="H782" s="4">
        <f t="shared" si="49"/>
        <v>39.592592592592595</v>
      </c>
      <c r="I782" s="3">
        <v>0</v>
      </c>
      <c r="J782" s="4" t="str">
        <f t="shared" si="50"/>
        <v/>
      </c>
      <c r="K782" s="3">
        <v>53.914369999999998</v>
      </c>
      <c r="L782" s="3">
        <v>10.763</v>
      </c>
      <c r="M782" s="4">
        <f t="shared" si="51"/>
        <v>-0.80036862157528688</v>
      </c>
    </row>
    <row r="783" spans="1:13" x14ac:dyDescent="0.2">
      <c r="A783" s="1" t="s">
        <v>311</v>
      </c>
      <c r="B783" s="1" t="s">
        <v>8</v>
      </c>
      <c r="C783" s="3">
        <v>0</v>
      </c>
      <c r="D783" s="3">
        <v>0</v>
      </c>
      <c r="E783" s="4" t="str">
        <f t="shared" si="48"/>
        <v/>
      </c>
      <c r="F783" s="3">
        <v>0.20100000000000001</v>
      </c>
      <c r="G783" s="3">
        <v>0</v>
      </c>
      <c r="H783" s="4">
        <f t="shared" si="49"/>
        <v>-1</v>
      </c>
      <c r="I783" s="3">
        <v>52.605179999999997</v>
      </c>
      <c r="J783" s="4">
        <f t="shared" si="50"/>
        <v>-1</v>
      </c>
      <c r="K783" s="3">
        <v>0.20100000000000001</v>
      </c>
      <c r="L783" s="3">
        <v>67.507170000000002</v>
      </c>
      <c r="M783" s="4">
        <f t="shared" si="51"/>
        <v>334.85656716417907</v>
      </c>
    </row>
    <row r="784" spans="1:13" x14ac:dyDescent="0.2">
      <c r="A784" s="1" t="s">
        <v>311</v>
      </c>
      <c r="B784" s="1" t="s">
        <v>7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0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17.47045</v>
      </c>
      <c r="L784" s="3">
        <v>0</v>
      </c>
      <c r="M784" s="4">
        <f t="shared" si="51"/>
        <v>-1</v>
      </c>
    </row>
    <row r="785" spans="1:13" x14ac:dyDescent="0.2">
      <c r="A785" s="1" t="s">
        <v>311</v>
      </c>
      <c r="B785" s="1" t="s">
        <v>53</v>
      </c>
      <c r="C785" s="3">
        <v>0</v>
      </c>
      <c r="D785" s="3">
        <v>0</v>
      </c>
      <c r="E785" s="4" t="str">
        <f t="shared" si="48"/>
        <v/>
      </c>
      <c r="F785" s="3">
        <v>57.97</v>
      </c>
      <c r="G785" s="3">
        <v>25.195</v>
      </c>
      <c r="H785" s="4">
        <f t="shared" si="49"/>
        <v>-0.56537864412627226</v>
      </c>
      <c r="I785" s="3">
        <v>25.65</v>
      </c>
      <c r="J785" s="4">
        <f t="shared" si="50"/>
        <v>-1.7738791423001832E-2</v>
      </c>
      <c r="K785" s="3">
        <v>222.245</v>
      </c>
      <c r="L785" s="3">
        <v>159.405</v>
      </c>
      <c r="M785" s="4">
        <f t="shared" si="51"/>
        <v>-0.28275101802065294</v>
      </c>
    </row>
    <row r="786" spans="1:13" x14ac:dyDescent="0.2">
      <c r="A786" s="1" t="s">
        <v>311</v>
      </c>
      <c r="B786" s="1" t="s">
        <v>6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0</v>
      </c>
      <c r="L786" s="3">
        <v>0</v>
      </c>
      <c r="M786" s="4" t="str">
        <f t="shared" si="51"/>
        <v/>
      </c>
    </row>
    <row r="787" spans="1:13" x14ac:dyDescent="0.2">
      <c r="A787" s="1" t="s">
        <v>311</v>
      </c>
      <c r="B787" s="1" t="s">
        <v>4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17.673500000000001</v>
      </c>
      <c r="L787" s="3">
        <v>0</v>
      </c>
      <c r="M787" s="4">
        <f t="shared" si="51"/>
        <v>-1</v>
      </c>
    </row>
    <row r="788" spans="1:13" x14ac:dyDescent="0.2">
      <c r="A788" s="1" t="s">
        <v>311</v>
      </c>
      <c r="B788" s="1" t="s">
        <v>42</v>
      </c>
      <c r="C788" s="3">
        <v>0</v>
      </c>
      <c r="D788" s="3">
        <v>0</v>
      </c>
      <c r="E788" s="4" t="str">
        <f t="shared" si="48"/>
        <v/>
      </c>
      <c r="F788" s="3">
        <v>25.880400000000002</v>
      </c>
      <c r="G788" s="3">
        <v>0</v>
      </c>
      <c r="H788" s="4">
        <f t="shared" si="49"/>
        <v>-1</v>
      </c>
      <c r="I788" s="3">
        <v>12.8591</v>
      </c>
      <c r="J788" s="4">
        <f t="shared" si="50"/>
        <v>-1</v>
      </c>
      <c r="K788" s="3">
        <v>78.197400000000002</v>
      </c>
      <c r="L788" s="3">
        <v>38.939920000000001</v>
      </c>
      <c r="M788" s="4">
        <f t="shared" si="51"/>
        <v>-0.50203050229291513</v>
      </c>
    </row>
    <row r="789" spans="1:13" x14ac:dyDescent="0.2">
      <c r="A789" s="1" t="s">
        <v>311</v>
      </c>
      <c r="B789" s="1" t="s">
        <v>24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5.1919500000000003</v>
      </c>
      <c r="L789" s="3">
        <v>29.429349999999999</v>
      </c>
      <c r="M789" s="4">
        <f t="shared" si="51"/>
        <v>4.6682652953129358</v>
      </c>
    </row>
    <row r="790" spans="1:13" x14ac:dyDescent="0.2">
      <c r="A790" s="2" t="s">
        <v>311</v>
      </c>
      <c r="B790" s="2" t="s">
        <v>0</v>
      </c>
      <c r="C790" s="6">
        <v>52.130710000000001</v>
      </c>
      <c r="D790" s="6">
        <v>0</v>
      </c>
      <c r="E790" s="5">
        <f t="shared" si="48"/>
        <v>-1</v>
      </c>
      <c r="F790" s="6">
        <v>388.13072</v>
      </c>
      <c r="G790" s="6">
        <v>398.5147</v>
      </c>
      <c r="H790" s="5">
        <f t="shared" si="49"/>
        <v>2.6753821496015684E-2</v>
      </c>
      <c r="I790" s="6">
        <v>323.97955999999999</v>
      </c>
      <c r="J790" s="5">
        <f t="shared" si="50"/>
        <v>0.230061242135152</v>
      </c>
      <c r="K790" s="6">
        <v>3552.3313199999998</v>
      </c>
      <c r="L790" s="6">
        <v>2672.8888299999999</v>
      </c>
      <c r="M790" s="5">
        <f t="shared" si="51"/>
        <v>-0.24756769872467865</v>
      </c>
    </row>
    <row r="791" spans="1:13" x14ac:dyDescent="0.2">
      <c r="A791" s="1" t="s">
        <v>310</v>
      </c>
      <c r="B791" s="1" t="s">
        <v>21</v>
      </c>
      <c r="C791" s="3">
        <v>189.44064</v>
      </c>
      <c r="D791" s="3">
        <v>0</v>
      </c>
      <c r="E791" s="4">
        <f t="shared" si="48"/>
        <v>-1</v>
      </c>
      <c r="F791" s="3">
        <v>1276.43047</v>
      </c>
      <c r="G791" s="3">
        <v>3414.0297799999998</v>
      </c>
      <c r="H791" s="4">
        <f t="shared" si="49"/>
        <v>1.6746696042127542</v>
      </c>
      <c r="I791" s="3">
        <v>316.73541999999998</v>
      </c>
      <c r="J791" s="4">
        <f t="shared" si="50"/>
        <v>9.7788064246177466</v>
      </c>
      <c r="K791" s="3">
        <v>7939.8445899999997</v>
      </c>
      <c r="L791" s="3">
        <v>9725.6076099999991</v>
      </c>
      <c r="M791" s="4">
        <f t="shared" si="51"/>
        <v>0.22491158356539054</v>
      </c>
    </row>
    <row r="792" spans="1:13" x14ac:dyDescent="0.2">
      <c r="A792" s="1" t="s">
        <v>310</v>
      </c>
      <c r="B792" s="1" t="s">
        <v>37</v>
      </c>
      <c r="C792" s="3">
        <v>95.893720000000002</v>
      </c>
      <c r="D792" s="3">
        <v>0</v>
      </c>
      <c r="E792" s="4">
        <f t="shared" si="48"/>
        <v>-1</v>
      </c>
      <c r="F792" s="3">
        <v>395.80788000000001</v>
      </c>
      <c r="G792" s="3">
        <v>1653.51423</v>
      </c>
      <c r="H792" s="4">
        <f t="shared" si="49"/>
        <v>3.1775677381663039</v>
      </c>
      <c r="I792" s="3">
        <v>0</v>
      </c>
      <c r="J792" s="4" t="str">
        <f t="shared" si="50"/>
        <v/>
      </c>
      <c r="K792" s="3">
        <v>1164.4343200000001</v>
      </c>
      <c r="L792" s="3">
        <v>1788.11283</v>
      </c>
      <c r="M792" s="4">
        <f t="shared" si="51"/>
        <v>0.53560643076889036</v>
      </c>
    </row>
    <row r="793" spans="1:13" x14ac:dyDescent="0.2">
      <c r="A793" s="1" t="s">
        <v>310</v>
      </c>
      <c r="B793" s="1" t="s">
        <v>69</v>
      </c>
      <c r="C793" s="3">
        <v>13.783390000000001</v>
      </c>
      <c r="D793" s="3">
        <v>0</v>
      </c>
      <c r="E793" s="4">
        <f t="shared" si="48"/>
        <v>-1</v>
      </c>
      <c r="F793" s="3">
        <v>346.46354000000002</v>
      </c>
      <c r="G793" s="3">
        <v>379.72437000000002</v>
      </c>
      <c r="H793" s="4">
        <f t="shared" si="49"/>
        <v>9.6000952942985052E-2</v>
      </c>
      <c r="I793" s="3">
        <v>355.90983999999997</v>
      </c>
      <c r="J793" s="4">
        <f t="shared" si="50"/>
        <v>6.6911693141161965E-2</v>
      </c>
      <c r="K793" s="3">
        <v>4475.9525100000001</v>
      </c>
      <c r="L793" s="3">
        <v>3806.99676</v>
      </c>
      <c r="M793" s="4">
        <f t="shared" si="51"/>
        <v>-0.1494555066224329</v>
      </c>
    </row>
    <row r="794" spans="1:13" x14ac:dyDescent="0.2">
      <c r="A794" s="1" t="s">
        <v>310</v>
      </c>
      <c r="B794" s="1" t="s">
        <v>36</v>
      </c>
      <c r="C794" s="3">
        <v>0</v>
      </c>
      <c r="D794" s="3">
        <v>0</v>
      </c>
      <c r="E794" s="4" t="str">
        <f t="shared" si="48"/>
        <v/>
      </c>
      <c r="F794" s="3">
        <v>0</v>
      </c>
      <c r="G794" s="3">
        <v>0</v>
      </c>
      <c r="H794" s="4" t="str">
        <f t="shared" si="49"/>
        <v/>
      </c>
      <c r="I794" s="3">
        <v>0</v>
      </c>
      <c r="J794" s="4" t="str">
        <f t="shared" si="50"/>
        <v/>
      </c>
      <c r="K794" s="3">
        <v>73.951040000000006</v>
      </c>
      <c r="L794" s="3">
        <v>55.712400000000002</v>
      </c>
      <c r="M794" s="4">
        <f t="shared" si="51"/>
        <v>-0.24663128469863305</v>
      </c>
    </row>
    <row r="795" spans="1:13" x14ac:dyDescent="0.2">
      <c r="A795" s="1" t="s">
        <v>310</v>
      </c>
      <c r="B795" s="1" t="s">
        <v>68</v>
      </c>
      <c r="C795" s="3">
        <v>0</v>
      </c>
      <c r="D795" s="3">
        <v>0</v>
      </c>
      <c r="E795" s="4" t="str">
        <f t="shared" si="48"/>
        <v/>
      </c>
      <c r="F795" s="3">
        <v>0</v>
      </c>
      <c r="G795" s="3">
        <v>0</v>
      </c>
      <c r="H795" s="4" t="str">
        <f t="shared" si="49"/>
        <v/>
      </c>
      <c r="I795" s="3">
        <v>0</v>
      </c>
      <c r="J795" s="4" t="str">
        <f t="shared" si="50"/>
        <v/>
      </c>
      <c r="K795" s="3">
        <v>0.78</v>
      </c>
      <c r="L795" s="3">
        <v>0</v>
      </c>
      <c r="M795" s="4">
        <f t="shared" si="51"/>
        <v>-1</v>
      </c>
    </row>
    <row r="796" spans="1:13" x14ac:dyDescent="0.2">
      <c r="A796" s="1" t="s">
        <v>310</v>
      </c>
      <c r="B796" s="1" t="s">
        <v>20</v>
      </c>
      <c r="C796" s="3">
        <v>208.33369999999999</v>
      </c>
      <c r="D796" s="3">
        <v>33.790210000000002</v>
      </c>
      <c r="E796" s="4">
        <f t="shared" si="48"/>
        <v>-0.83780727745919159</v>
      </c>
      <c r="F796" s="3">
        <v>3701.2708600000001</v>
      </c>
      <c r="G796" s="3">
        <v>8909.0922599999994</v>
      </c>
      <c r="H796" s="4">
        <f t="shared" si="49"/>
        <v>1.4070360146514647</v>
      </c>
      <c r="I796" s="3">
        <v>3383.5534499999999</v>
      </c>
      <c r="J796" s="4">
        <f t="shared" si="50"/>
        <v>1.6330579349943473</v>
      </c>
      <c r="K796" s="3">
        <v>30849.723050000001</v>
      </c>
      <c r="L796" s="3">
        <v>42746.287759999999</v>
      </c>
      <c r="M796" s="4">
        <f t="shared" si="51"/>
        <v>0.38562954651873271</v>
      </c>
    </row>
    <row r="797" spans="1:13" x14ac:dyDescent="0.2">
      <c r="A797" s="1" t="s">
        <v>310</v>
      </c>
      <c r="B797" s="1" t="s">
        <v>35</v>
      </c>
      <c r="C797" s="3">
        <v>37.577269999999999</v>
      </c>
      <c r="D797" s="3">
        <v>15.68103</v>
      </c>
      <c r="E797" s="4">
        <f t="shared" si="48"/>
        <v>-0.58269906249176695</v>
      </c>
      <c r="F797" s="3">
        <v>891.93544999999995</v>
      </c>
      <c r="G797" s="3">
        <v>1992.7585999999999</v>
      </c>
      <c r="H797" s="4">
        <f t="shared" si="49"/>
        <v>1.2341959835770626</v>
      </c>
      <c r="I797" s="3">
        <v>2517.5401700000002</v>
      </c>
      <c r="J797" s="4">
        <f t="shared" si="50"/>
        <v>-0.2084501277292431</v>
      </c>
      <c r="K797" s="3">
        <v>16265.4334</v>
      </c>
      <c r="L797" s="3">
        <v>13389.180480000001</v>
      </c>
      <c r="M797" s="4">
        <f t="shared" si="51"/>
        <v>-0.1768322336864383</v>
      </c>
    </row>
    <row r="798" spans="1:13" x14ac:dyDescent="0.2">
      <c r="A798" s="1" t="s">
        <v>310</v>
      </c>
      <c r="B798" s="1" t="s">
        <v>67</v>
      </c>
      <c r="C798" s="3">
        <v>26.658729999999998</v>
      </c>
      <c r="D798" s="3">
        <v>0</v>
      </c>
      <c r="E798" s="4">
        <f t="shared" si="48"/>
        <v>-1</v>
      </c>
      <c r="F798" s="3">
        <v>690.08568000000002</v>
      </c>
      <c r="G798" s="3">
        <v>317.18261000000001</v>
      </c>
      <c r="H798" s="4">
        <f t="shared" si="49"/>
        <v>-0.54037213176195742</v>
      </c>
      <c r="I798" s="3">
        <v>334.37043999999997</v>
      </c>
      <c r="J798" s="4">
        <f t="shared" si="50"/>
        <v>-5.1403557084770957E-2</v>
      </c>
      <c r="K798" s="3">
        <v>6321.5209699999996</v>
      </c>
      <c r="L798" s="3">
        <v>4198.8540499999999</v>
      </c>
      <c r="M798" s="4">
        <f t="shared" si="51"/>
        <v>-0.33578420922330654</v>
      </c>
    </row>
    <row r="799" spans="1:13" x14ac:dyDescent="0.2">
      <c r="A799" s="1" t="s">
        <v>310</v>
      </c>
      <c r="B799" s="1" t="s">
        <v>34</v>
      </c>
      <c r="C799" s="3">
        <v>0</v>
      </c>
      <c r="D799" s="3">
        <v>0</v>
      </c>
      <c r="E799" s="4" t="str">
        <f t="shared" si="48"/>
        <v/>
      </c>
      <c r="F799" s="3">
        <v>176.55355</v>
      </c>
      <c r="G799" s="3">
        <v>350.97827000000001</v>
      </c>
      <c r="H799" s="4">
        <f t="shared" si="49"/>
        <v>0.98794229852642435</v>
      </c>
      <c r="I799" s="3">
        <v>190.31952000000001</v>
      </c>
      <c r="J799" s="4">
        <f t="shared" si="50"/>
        <v>0.8441527700364102</v>
      </c>
      <c r="K799" s="3">
        <v>1378.48522</v>
      </c>
      <c r="L799" s="3">
        <v>1494.60024</v>
      </c>
      <c r="M799" s="4">
        <f t="shared" si="51"/>
        <v>8.4233779452492108E-2</v>
      </c>
    </row>
    <row r="800" spans="1:13" x14ac:dyDescent="0.2">
      <c r="A800" s="1" t="s">
        <v>310</v>
      </c>
      <c r="B800" s="1" t="s">
        <v>66</v>
      </c>
      <c r="C800" s="3">
        <v>0</v>
      </c>
      <c r="D800" s="3">
        <v>0</v>
      </c>
      <c r="E800" s="4" t="str">
        <f t="shared" si="48"/>
        <v/>
      </c>
      <c r="F800" s="3">
        <v>0</v>
      </c>
      <c r="G800" s="3">
        <v>0</v>
      </c>
      <c r="H800" s="4" t="str">
        <f t="shared" si="49"/>
        <v/>
      </c>
      <c r="I800" s="3">
        <v>17.9316</v>
      </c>
      <c r="J800" s="4">
        <f t="shared" si="50"/>
        <v>-1</v>
      </c>
      <c r="K800" s="3">
        <v>1.9555100000000001</v>
      </c>
      <c r="L800" s="3">
        <v>59.073999999999998</v>
      </c>
      <c r="M800" s="4">
        <f t="shared" si="51"/>
        <v>29.208999186912873</v>
      </c>
    </row>
    <row r="801" spans="1:13" x14ac:dyDescent="0.2">
      <c r="A801" s="1" t="s">
        <v>310</v>
      </c>
      <c r="B801" s="1" t="s">
        <v>65</v>
      </c>
      <c r="C801" s="3">
        <v>0</v>
      </c>
      <c r="D801" s="3">
        <v>0</v>
      </c>
      <c r="E801" s="4" t="str">
        <f t="shared" si="48"/>
        <v/>
      </c>
      <c r="F801" s="3">
        <v>0</v>
      </c>
      <c r="G801" s="3">
        <v>3.6059100000000002</v>
      </c>
      <c r="H801" s="4" t="str">
        <f t="shared" si="49"/>
        <v/>
      </c>
      <c r="I801" s="3">
        <v>67.636759999999995</v>
      </c>
      <c r="J801" s="4">
        <f t="shared" si="50"/>
        <v>-0.9466871269410303</v>
      </c>
      <c r="K801" s="3">
        <v>231.64179999999999</v>
      </c>
      <c r="L801" s="3">
        <v>466.30369000000002</v>
      </c>
      <c r="M801" s="4">
        <f t="shared" si="51"/>
        <v>1.0130377591609117</v>
      </c>
    </row>
    <row r="802" spans="1:13" x14ac:dyDescent="0.2">
      <c r="A802" s="1" t="s">
        <v>310</v>
      </c>
      <c r="B802" s="1" t="s">
        <v>64</v>
      </c>
      <c r="C802" s="3">
        <v>0</v>
      </c>
      <c r="D802" s="3">
        <v>0</v>
      </c>
      <c r="E802" s="4" t="str">
        <f t="shared" si="48"/>
        <v/>
      </c>
      <c r="F802" s="3">
        <v>84.434749999999994</v>
      </c>
      <c r="G802" s="3">
        <v>149.87591</v>
      </c>
      <c r="H802" s="4">
        <f t="shared" si="49"/>
        <v>0.77505008305229794</v>
      </c>
      <c r="I802" s="3">
        <v>35.149419999999999</v>
      </c>
      <c r="J802" s="4">
        <f t="shared" si="50"/>
        <v>3.2639653797985861</v>
      </c>
      <c r="K802" s="3">
        <v>508.48518999999999</v>
      </c>
      <c r="L802" s="3">
        <v>636.85067000000004</v>
      </c>
      <c r="M802" s="4">
        <f t="shared" si="51"/>
        <v>0.25244684117545302</v>
      </c>
    </row>
    <row r="803" spans="1:13" x14ac:dyDescent="0.2">
      <c r="A803" s="1" t="s">
        <v>310</v>
      </c>
      <c r="B803" s="1" t="s">
        <v>63</v>
      </c>
      <c r="C803" s="3">
        <v>0</v>
      </c>
      <c r="D803" s="3">
        <v>0</v>
      </c>
      <c r="E803" s="4" t="str">
        <f t="shared" si="48"/>
        <v/>
      </c>
      <c r="F803" s="3">
        <v>11.610889999999999</v>
      </c>
      <c r="G803" s="3">
        <v>0</v>
      </c>
      <c r="H803" s="4">
        <f t="shared" si="49"/>
        <v>-1</v>
      </c>
      <c r="I803" s="3">
        <v>0</v>
      </c>
      <c r="J803" s="4" t="str">
        <f t="shared" si="50"/>
        <v/>
      </c>
      <c r="K803" s="3">
        <v>11.610889999999999</v>
      </c>
      <c r="L803" s="3">
        <v>26.946850000000001</v>
      </c>
      <c r="M803" s="4">
        <f t="shared" si="51"/>
        <v>1.3208255353379457</v>
      </c>
    </row>
    <row r="804" spans="1:13" x14ac:dyDescent="0.2">
      <c r="A804" s="1" t="s">
        <v>310</v>
      </c>
      <c r="B804" s="1" t="s">
        <v>19</v>
      </c>
      <c r="C804" s="3">
        <v>724.07620999999995</v>
      </c>
      <c r="D804" s="3">
        <v>57.029159999999997</v>
      </c>
      <c r="E804" s="4">
        <f t="shared" si="48"/>
        <v>-0.92123873259142153</v>
      </c>
      <c r="F804" s="3">
        <v>23384.214980000001</v>
      </c>
      <c r="G804" s="3">
        <v>15019.26491</v>
      </c>
      <c r="H804" s="4">
        <f t="shared" si="49"/>
        <v>-0.35771780567166167</v>
      </c>
      <c r="I804" s="3">
        <v>28192.329900000001</v>
      </c>
      <c r="J804" s="4">
        <f t="shared" si="50"/>
        <v>-0.46725705313202937</v>
      </c>
      <c r="K804" s="3">
        <v>191322.44816999999</v>
      </c>
      <c r="L804" s="3">
        <v>206218.71200999999</v>
      </c>
      <c r="M804" s="4">
        <f t="shared" si="51"/>
        <v>7.7859467001822447E-2</v>
      </c>
    </row>
    <row r="805" spans="1:13" x14ac:dyDescent="0.2">
      <c r="A805" s="1" t="s">
        <v>310</v>
      </c>
      <c r="B805" s="1" t="s">
        <v>62</v>
      </c>
      <c r="C805" s="3">
        <v>0</v>
      </c>
      <c r="D805" s="3">
        <v>0</v>
      </c>
      <c r="E805" s="4" t="str">
        <f t="shared" si="48"/>
        <v/>
      </c>
      <c r="F805" s="3">
        <v>23.446770000000001</v>
      </c>
      <c r="G805" s="3">
        <v>46.665970000000002</v>
      </c>
      <c r="H805" s="4">
        <f t="shared" si="49"/>
        <v>0.99029418551041348</v>
      </c>
      <c r="I805" s="3">
        <v>79.154610000000005</v>
      </c>
      <c r="J805" s="4">
        <f t="shared" si="50"/>
        <v>-0.41044532971610881</v>
      </c>
      <c r="K805" s="3">
        <v>462.98302000000001</v>
      </c>
      <c r="L805" s="3">
        <v>722.24339999999995</v>
      </c>
      <c r="M805" s="4">
        <f t="shared" si="51"/>
        <v>0.55997816075414586</v>
      </c>
    </row>
    <row r="806" spans="1:13" x14ac:dyDescent="0.2">
      <c r="A806" s="1" t="s">
        <v>310</v>
      </c>
      <c r="B806" s="1" t="s">
        <v>71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12.1974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12.1974</v>
      </c>
      <c r="M806" s="4" t="str">
        <f t="shared" si="51"/>
        <v/>
      </c>
    </row>
    <row r="807" spans="1:13" x14ac:dyDescent="0.2">
      <c r="A807" s="1" t="s">
        <v>310</v>
      </c>
      <c r="B807" s="1" t="s">
        <v>18</v>
      </c>
      <c r="C807" s="3">
        <v>0</v>
      </c>
      <c r="D807" s="3">
        <v>0</v>
      </c>
      <c r="E807" s="4" t="str">
        <f t="shared" si="48"/>
        <v/>
      </c>
      <c r="F807" s="3">
        <v>10.16995</v>
      </c>
      <c r="G807" s="3">
        <v>49.392229999999998</v>
      </c>
      <c r="H807" s="4">
        <f t="shared" si="49"/>
        <v>3.8566836611782751</v>
      </c>
      <c r="I807" s="3">
        <v>0</v>
      </c>
      <c r="J807" s="4" t="str">
        <f t="shared" si="50"/>
        <v/>
      </c>
      <c r="K807" s="3">
        <v>30.182849999999998</v>
      </c>
      <c r="L807" s="3">
        <v>136.51347000000001</v>
      </c>
      <c r="M807" s="4">
        <f t="shared" si="51"/>
        <v>3.5228820340027536</v>
      </c>
    </row>
    <row r="808" spans="1:13" x14ac:dyDescent="0.2">
      <c r="A808" s="1" t="s">
        <v>310</v>
      </c>
      <c r="B808" s="1" t="s">
        <v>61</v>
      </c>
      <c r="C808" s="3">
        <v>209.85129000000001</v>
      </c>
      <c r="D808" s="3">
        <v>2.0769199999999999</v>
      </c>
      <c r="E808" s="4">
        <f t="shared" si="48"/>
        <v>-0.9901028961985413</v>
      </c>
      <c r="F808" s="3">
        <v>2330.92526</v>
      </c>
      <c r="G808" s="3">
        <v>2158.6060400000001</v>
      </c>
      <c r="H808" s="4">
        <f t="shared" si="49"/>
        <v>-7.3927389675291333E-2</v>
      </c>
      <c r="I808" s="3">
        <v>1819.1661899999999</v>
      </c>
      <c r="J808" s="4">
        <f t="shared" si="50"/>
        <v>0.18659089634905768</v>
      </c>
      <c r="K808" s="3">
        <v>16821.712240000001</v>
      </c>
      <c r="L808" s="3">
        <v>17261.057079999999</v>
      </c>
      <c r="M808" s="4">
        <f t="shared" si="51"/>
        <v>2.6117724149108179E-2</v>
      </c>
    </row>
    <row r="809" spans="1:13" x14ac:dyDescent="0.2">
      <c r="A809" s="1" t="s">
        <v>310</v>
      </c>
      <c r="B809" s="1" t="s">
        <v>17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25.387</v>
      </c>
      <c r="L809" s="3">
        <v>0</v>
      </c>
      <c r="M809" s="4">
        <f t="shared" si="51"/>
        <v>-1</v>
      </c>
    </row>
    <row r="810" spans="1:13" x14ac:dyDescent="0.2">
      <c r="A810" s="1" t="s">
        <v>310</v>
      </c>
      <c r="B810" s="1" t="s">
        <v>32</v>
      </c>
      <c r="C810" s="3">
        <v>0</v>
      </c>
      <c r="D810" s="3">
        <v>0</v>
      </c>
      <c r="E810" s="4" t="str">
        <f t="shared" si="48"/>
        <v/>
      </c>
      <c r="F810" s="3">
        <v>24.159780000000001</v>
      </c>
      <c r="G810" s="3">
        <v>17.140820000000001</v>
      </c>
      <c r="H810" s="4">
        <f t="shared" si="49"/>
        <v>-0.29052251303612864</v>
      </c>
      <c r="I810" s="3">
        <v>9.3612800000000007</v>
      </c>
      <c r="J810" s="4">
        <f t="shared" si="50"/>
        <v>0.83103379025090596</v>
      </c>
      <c r="K810" s="3">
        <v>630.03071</v>
      </c>
      <c r="L810" s="3">
        <v>377.52202</v>
      </c>
      <c r="M810" s="4">
        <f t="shared" si="51"/>
        <v>-0.40078790762437599</v>
      </c>
    </row>
    <row r="811" spans="1:13" x14ac:dyDescent="0.2">
      <c r="A811" s="1" t="s">
        <v>310</v>
      </c>
      <c r="B811" s="1" t="s">
        <v>16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0</v>
      </c>
      <c r="H811" s="4" t="str">
        <f t="shared" si="49"/>
        <v/>
      </c>
      <c r="I811" s="3">
        <v>0</v>
      </c>
      <c r="J811" s="4" t="str">
        <f t="shared" si="50"/>
        <v/>
      </c>
      <c r="K811" s="3">
        <v>0</v>
      </c>
      <c r="L811" s="3">
        <v>0</v>
      </c>
      <c r="M811" s="4" t="str">
        <f t="shared" si="51"/>
        <v/>
      </c>
    </row>
    <row r="812" spans="1:13" x14ac:dyDescent="0.2">
      <c r="A812" s="1" t="s">
        <v>310</v>
      </c>
      <c r="B812" s="1" t="s">
        <v>60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0</v>
      </c>
      <c r="H812" s="4" t="str">
        <f t="shared" si="49"/>
        <v/>
      </c>
      <c r="I812" s="3">
        <v>527.64022</v>
      </c>
      <c r="J812" s="4">
        <f t="shared" si="50"/>
        <v>-1</v>
      </c>
      <c r="K812" s="3">
        <v>768.65561000000002</v>
      </c>
      <c r="L812" s="3">
        <v>930.59081000000003</v>
      </c>
      <c r="M812" s="4">
        <f t="shared" si="51"/>
        <v>0.21067328188758028</v>
      </c>
    </row>
    <row r="813" spans="1:13" x14ac:dyDescent="0.2">
      <c r="A813" s="1" t="s">
        <v>310</v>
      </c>
      <c r="B813" s="1" t="s">
        <v>59</v>
      </c>
      <c r="C813" s="3">
        <v>0</v>
      </c>
      <c r="D813" s="3">
        <v>0</v>
      </c>
      <c r="E813" s="4" t="str">
        <f t="shared" si="48"/>
        <v/>
      </c>
      <c r="F813" s="3">
        <v>0</v>
      </c>
      <c r="G813" s="3">
        <v>0</v>
      </c>
      <c r="H813" s="4" t="str">
        <f t="shared" si="49"/>
        <v/>
      </c>
      <c r="I813" s="3">
        <v>0</v>
      </c>
      <c r="J813" s="4" t="str">
        <f t="shared" si="50"/>
        <v/>
      </c>
      <c r="K813" s="3">
        <v>0</v>
      </c>
      <c r="L813" s="3">
        <v>16.82263</v>
      </c>
      <c r="M813" s="4" t="str">
        <f t="shared" si="51"/>
        <v/>
      </c>
    </row>
    <row r="814" spans="1:13" x14ac:dyDescent="0.2">
      <c r="A814" s="1" t="s">
        <v>310</v>
      </c>
      <c r="B814" s="1" t="s">
        <v>15</v>
      </c>
      <c r="C814" s="3">
        <v>80.053479999999993</v>
      </c>
      <c r="D814" s="3">
        <v>0</v>
      </c>
      <c r="E814" s="4">
        <f t="shared" si="48"/>
        <v>-1</v>
      </c>
      <c r="F814" s="3">
        <v>2612.9301</v>
      </c>
      <c r="G814" s="3">
        <v>2143.7809400000001</v>
      </c>
      <c r="H814" s="4">
        <f t="shared" si="49"/>
        <v>-0.17954906639102208</v>
      </c>
      <c r="I814" s="3">
        <v>1790.0686000000001</v>
      </c>
      <c r="J814" s="4">
        <f t="shared" si="50"/>
        <v>0.19759708650271834</v>
      </c>
      <c r="K814" s="3">
        <v>17455.746469999998</v>
      </c>
      <c r="L814" s="3">
        <v>16913.724869999998</v>
      </c>
      <c r="M814" s="4">
        <f t="shared" si="51"/>
        <v>-3.1051184257948283E-2</v>
      </c>
    </row>
    <row r="815" spans="1:13" x14ac:dyDescent="0.2">
      <c r="A815" s="1" t="s">
        <v>310</v>
      </c>
      <c r="B815" s="1" t="s">
        <v>14</v>
      </c>
      <c r="C815" s="3">
        <v>985.07115999999996</v>
      </c>
      <c r="D815" s="3">
        <v>0</v>
      </c>
      <c r="E815" s="4">
        <f t="shared" si="48"/>
        <v>-1</v>
      </c>
      <c r="F815" s="3">
        <v>13966.789709999999</v>
      </c>
      <c r="G815" s="3">
        <v>13176.759340000001</v>
      </c>
      <c r="H815" s="4">
        <f t="shared" si="49"/>
        <v>-5.6564921961583581E-2</v>
      </c>
      <c r="I815" s="3">
        <v>6775.5279799999998</v>
      </c>
      <c r="J815" s="4">
        <f t="shared" si="50"/>
        <v>0.9447575714977714</v>
      </c>
      <c r="K815" s="3">
        <v>109318.21719</v>
      </c>
      <c r="L815" s="3">
        <v>94423.574110000001</v>
      </c>
      <c r="M815" s="4">
        <f t="shared" si="51"/>
        <v>-0.13625032920279367</v>
      </c>
    </row>
    <row r="816" spans="1:13" x14ac:dyDescent="0.2">
      <c r="A816" s="1" t="s">
        <v>310</v>
      </c>
      <c r="B816" s="1" t="s">
        <v>31</v>
      </c>
      <c r="C816" s="3">
        <v>0</v>
      </c>
      <c r="D816" s="3">
        <v>0</v>
      </c>
      <c r="E816" s="4" t="str">
        <f t="shared" si="48"/>
        <v/>
      </c>
      <c r="F816" s="3">
        <v>314.80587000000003</v>
      </c>
      <c r="G816" s="3">
        <v>796.23645999999997</v>
      </c>
      <c r="H816" s="4">
        <f t="shared" si="49"/>
        <v>1.5292935611397587</v>
      </c>
      <c r="I816" s="3">
        <v>1381.8088600000001</v>
      </c>
      <c r="J816" s="4">
        <f t="shared" si="50"/>
        <v>-0.42377235879063624</v>
      </c>
      <c r="K816" s="3">
        <v>1317.1784299999999</v>
      </c>
      <c r="L816" s="3">
        <v>3988.6324199999999</v>
      </c>
      <c r="M816" s="4">
        <f t="shared" si="51"/>
        <v>2.0281640885965619</v>
      </c>
    </row>
    <row r="817" spans="1:13" x14ac:dyDescent="0.2">
      <c r="A817" s="1" t="s">
        <v>310</v>
      </c>
      <c r="B817" s="1" t="s">
        <v>112</v>
      </c>
      <c r="C817" s="3">
        <v>0</v>
      </c>
      <c r="D817" s="3">
        <v>0</v>
      </c>
      <c r="E817" s="4" t="str">
        <f t="shared" si="48"/>
        <v/>
      </c>
      <c r="F817" s="3">
        <v>0</v>
      </c>
      <c r="G817" s="3">
        <v>0</v>
      </c>
      <c r="H817" s="4" t="str">
        <f t="shared" si="49"/>
        <v/>
      </c>
      <c r="I817" s="3">
        <v>0</v>
      </c>
      <c r="J817" s="4" t="str">
        <f t="shared" si="50"/>
        <v/>
      </c>
      <c r="K817" s="3">
        <v>5045.6535800000001</v>
      </c>
      <c r="L817" s="3">
        <v>6420.3780299999999</v>
      </c>
      <c r="M817" s="4">
        <f t="shared" si="51"/>
        <v>0.2724571610403741</v>
      </c>
    </row>
    <row r="818" spans="1:13" x14ac:dyDescent="0.2">
      <c r="A818" s="1" t="s">
        <v>310</v>
      </c>
      <c r="B818" s="1" t="s">
        <v>13</v>
      </c>
      <c r="C818" s="3">
        <v>607.19192999999996</v>
      </c>
      <c r="D818" s="3">
        <v>0</v>
      </c>
      <c r="E818" s="4">
        <f t="shared" si="48"/>
        <v>-1</v>
      </c>
      <c r="F818" s="3">
        <v>1911.0112999999999</v>
      </c>
      <c r="G818" s="3">
        <v>6129.5349900000001</v>
      </c>
      <c r="H818" s="4">
        <f t="shared" si="49"/>
        <v>2.2074823367083178</v>
      </c>
      <c r="I818" s="3">
        <v>9875.2071799999994</v>
      </c>
      <c r="J818" s="4">
        <f t="shared" si="50"/>
        <v>-0.37930061837953255</v>
      </c>
      <c r="K818" s="3">
        <v>21456.03487</v>
      </c>
      <c r="L818" s="3">
        <v>73919.340580000004</v>
      </c>
      <c r="M818" s="4">
        <f t="shared" si="51"/>
        <v>2.4451538239879831</v>
      </c>
    </row>
    <row r="819" spans="1:13" x14ac:dyDescent="0.2">
      <c r="A819" s="1" t="s">
        <v>310</v>
      </c>
      <c r="B819" s="1" t="s">
        <v>56</v>
      </c>
      <c r="C819" s="3">
        <v>0</v>
      </c>
      <c r="D819" s="3">
        <v>0</v>
      </c>
      <c r="E819" s="4" t="str">
        <f t="shared" si="48"/>
        <v/>
      </c>
      <c r="F819" s="3">
        <v>48.637270000000001</v>
      </c>
      <c r="G819" s="3">
        <v>102.78294</v>
      </c>
      <c r="H819" s="4">
        <f t="shared" si="49"/>
        <v>1.1132547118701357</v>
      </c>
      <c r="I819" s="3">
        <v>11.84637</v>
      </c>
      <c r="J819" s="4">
        <f t="shared" si="50"/>
        <v>7.6763236333155209</v>
      </c>
      <c r="K819" s="3">
        <v>253.55439999999999</v>
      </c>
      <c r="L819" s="3">
        <v>449.55279999999999</v>
      </c>
      <c r="M819" s="4">
        <f t="shared" si="51"/>
        <v>0.77300334760508993</v>
      </c>
    </row>
    <row r="820" spans="1:13" x14ac:dyDescent="0.2">
      <c r="A820" s="1" t="s">
        <v>310</v>
      </c>
      <c r="B820" s="1" t="s">
        <v>12</v>
      </c>
      <c r="C820" s="3">
        <v>3049.5269600000001</v>
      </c>
      <c r="D820" s="3">
        <v>786.71420000000001</v>
      </c>
      <c r="E820" s="4">
        <f t="shared" si="48"/>
        <v>-0.74202090674417254</v>
      </c>
      <c r="F820" s="3">
        <v>63132.976269999999</v>
      </c>
      <c r="G820" s="3">
        <v>86162.249760000006</v>
      </c>
      <c r="H820" s="4">
        <f t="shared" si="49"/>
        <v>0.36477408243056697</v>
      </c>
      <c r="I820" s="3">
        <v>78931.616769999993</v>
      </c>
      <c r="J820" s="4">
        <f t="shared" si="50"/>
        <v>9.1606295245027836E-2</v>
      </c>
      <c r="K820" s="3">
        <v>543592.60893999995</v>
      </c>
      <c r="L820" s="3">
        <v>610710.61623000004</v>
      </c>
      <c r="M820" s="4">
        <f t="shared" si="51"/>
        <v>0.12347115502706996</v>
      </c>
    </row>
    <row r="821" spans="1:13" x14ac:dyDescent="0.2">
      <c r="A821" s="1" t="s">
        <v>310</v>
      </c>
      <c r="B821" s="1" t="s">
        <v>11</v>
      </c>
      <c r="C821" s="3">
        <v>1871.5631800000001</v>
      </c>
      <c r="D821" s="3">
        <v>99.252039999999994</v>
      </c>
      <c r="E821" s="4">
        <f t="shared" si="48"/>
        <v>-0.94696837325042904</v>
      </c>
      <c r="F821" s="3">
        <v>33330.835520000001</v>
      </c>
      <c r="G821" s="3">
        <v>35069.304360000002</v>
      </c>
      <c r="H821" s="4">
        <f t="shared" si="49"/>
        <v>5.215797362645902E-2</v>
      </c>
      <c r="I821" s="3">
        <v>23964.997650000001</v>
      </c>
      <c r="J821" s="4">
        <f t="shared" si="50"/>
        <v>0.46335521797975221</v>
      </c>
      <c r="K821" s="3">
        <v>146136.67866000001</v>
      </c>
      <c r="L821" s="3">
        <v>153939.92879000001</v>
      </c>
      <c r="M821" s="4">
        <f t="shared" si="51"/>
        <v>5.3396930883826688E-2</v>
      </c>
    </row>
    <row r="822" spans="1:13" x14ac:dyDescent="0.2">
      <c r="A822" s="1" t="s">
        <v>310</v>
      </c>
      <c r="B822" s="1" t="s">
        <v>55</v>
      </c>
      <c r="C822" s="3">
        <v>0</v>
      </c>
      <c r="D822" s="3">
        <v>0</v>
      </c>
      <c r="E822" s="4" t="str">
        <f t="shared" si="48"/>
        <v/>
      </c>
      <c r="F822" s="3">
        <v>425.60018000000002</v>
      </c>
      <c r="G822" s="3">
        <v>110.08808000000001</v>
      </c>
      <c r="H822" s="4">
        <f t="shared" si="49"/>
        <v>-0.74133450789424016</v>
      </c>
      <c r="I822" s="3">
        <v>43.353900000000003</v>
      </c>
      <c r="J822" s="4">
        <f t="shared" si="50"/>
        <v>1.5392889682358448</v>
      </c>
      <c r="K822" s="3">
        <v>1987.34437</v>
      </c>
      <c r="L822" s="3">
        <v>699.34987999999998</v>
      </c>
      <c r="M822" s="4">
        <f t="shared" si="51"/>
        <v>-0.64809829108781991</v>
      </c>
    </row>
    <row r="823" spans="1:13" x14ac:dyDescent="0.2">
      <c r="A823" s="1" t="s">
        <v>310</v>
      </c>
      <c r="B823" s="1" t="s">
        <v>30</v>
      </c>
      <c r="C823" s="3">
        <v>111.72743</v>
      </c>
      <c r="D823" s="3">
        <v>0</v>
      </c>
      <c r="E823" s="4">
        <f t="shared" si="48"/>
        <v>-1</v>
      </c>
      <c r="F823" s="3">
        <v>762.26189999999997</v>
      </c>
      <c r="G823" s="3">
        <v>1477.4994899999999</v>
      </c>
      <c r="H823" s="4">
        <f t="shared" si="49"/>
        <v>0.93830951015654862</v>
      </c>
      <c r="I823" s="3">
        <v>683.97001999999998</v>
      </c>
      <c r="J823" s="4">
        <f t="shared" si="50"/>
        <v>1.1601816553304487</v>
      </c>
      <c r="K823" s="3">
        <v>5899.71353</v>
      </c>
      <c r="L823" s="3">
        <v>6697.3745699999999</v>
      </c>
      <c r="M823" s="4">
        <f t="shared" si="51"/>
        <v>0.13520335113627113</v>
      </c>
    </row>
    <row r="824" spans="1:13" x14ac:dyDescent="0.2">
      <c r="A824" s="1" t="s">
        <v>310</v>
      </c>
      <c r="B824" s="1" t="s">
        <v>29</v>
      </c>
      <c r="C824" s="3">
        <v>0</v>
      </c>
      <c r="D824" s="3">
        <v>0</v>
      </c>
      <c r="E824" s="4" t="str">
        <f t="shared" si="48"/>
        <v/>
      </c>
      <c r="F824" s="3">
        <v>174.15933999999999</v>
      </c>
      <c r="G824" s="3">
        <v>1762.35248</v>
      </c>
      <c r="H824" s="4">
        <f t="shared" si="49"/>
        <v>9.1191959041645436</v>
      </c>
      <c r="I824" s="3">
        <v>1643.9972</v>
      </c>
      <c r="J824" s="4">
        <f t="shared" si="50"/>
        <v>7.1992385388490954E-2</v>
      </c>
      <c r="K824" s="3">
        <v>418.87117000000001</v>
      </c>
      <c r="L824" s="3">
        <v>8895.2717200000006</v>
      </c>
      <c r="M824" s="4">
        <f t="shared" si="51"/>
        <v>20.2362949686893</v>
      </c>
    </row>
    <row r="825" spans="1:13" x14ac:dyDescent="0.2">
      <c r="A825" s="1" t="s">
        <v>310</v>
      </c>
      <c r="B825" s="1" t="s">
        <v>10</v>
      </c>
      <c r="C825" s="3">
        <v>726.23099000000002</v>
      </c>
      <c r="D825" s="3">
        <v>0</v>
      </c>
      <c r="E825" s="4">
        <f t="shared" si="48"/>
        <v>-1</v>
      </c>
      <c r="F825" s="3">
        <v>5051.1229199999998</v>
      </c>
      <c r="G825" s="3">
        <v>7949.8754099999996</v>
      </c>
      <c r="H825" s="4">
        <f t="shared" si="49"/>
        <v>0.57388278525599601</v>
      </c>
      <c r="I825" s="3">
        <v>7726.75155</v>
      </c>
      <c r="J825" s="4">
        <f t="shared" si="50"/>
        <v>2.8876800108837308E-2</v>
      </c>
      <c r="K825" s="3">
        <v>25029.465629999999</v>
      </c>
      <c r="L825" s="3">
        <v>41227.508439999998</v>
      </c>
      <c r="M825" s="4">
        <f t="shared" si="51"/>
        <v>0.64715895454776429</v>
      </c>
    </row>
    <row r="826" spans="1:13" x14ac:dyDescent="0.2">
      <c r="A826" s="1" t="s">
        <v>310</v>
      </c>
      <c r="B826" s="1" t="s">
        <v>75</v>
      </c>
      <c r="C826" s="3">
        <v>0</v>
      </c>
      <c r="D826" s="3">
        <v>0</v>
      </c>
      <c r="E826" s="4" t="str">
        <f t="shared" si="48"/>
        <v/>
      </c>
      <c r="F826" s="3">
        <v>0</v>
      </c>
      <c r="G826" s="3">
        <v>0</v>
      </c>
      <c r="H826" s="4" t="str">
        <f t="shared" si="49"/>
        <v/>
      </c>
      <c r="I826" s="3">
        <v>0</v>
      </c>
      <c r="J826" s="4" t="str">
        <f t="shared" si="50"/>
        <v/>
      </c>
      <c r="K826" s="3">
        <v>0</v>
      </c>
      <c r="L826" s="3">
        <v>0.60238999999999998</v>
      </c>
      <c r="M826" s="4" t="str">
        <f t="shared" si="51"/>
        <v/>
      </c>
    </row>
    <row r="827" spans="1:13" x14ac:dyDescent="0.2">
      <c r="A827" s="1" t="s">
        <v>310</v>
      </c>
      <c r="B827" s="1" t="s">
        <v>28</v>
      </c>
      <c r="C827" s="3">
        <v>0</v>
      </c>
      <c r="D827" s="3">
        <v>0</v>
      </c>
      <c r="E827" s="4" t="str">
        <f t="shared" si="48"/>
        <v/>
      </c>
      <c r="F827" s="3">
        <v>0</v>
      </c>
      <c r="G827" s="3">
        <v>0</v>
      </c>
      <c r="H827" s="4" t="str">
        <f t="shared" si="49"/>
        <v/>
      </c>
      <c r="I827" s="3">
        <v>0</v>
      </c>
      <c r="J827" s="4" t="str">
        <f t="shared" si="50"/>
        <v/>
      </c>
      <c r="K827" s="3">
        <v>3.5442</v>
      </c>
      <c r="L827" s="3">
        <v>18.437580000000001</v>
      </c>
      <c r="M827" s="4">
        <f t="shared" si="51"/>
        <v>4.2021838496698836</v>
      </c>
    </row>
    <row r="828" spans="1:13" x14ac:dyDescent="0.2">
      <c r="A828" s="1" t="s">
        <v>310</v>
      </c>
      <c r="B828" s="1" t="s">
        <v>9</v>
      </c>
      <c r="C828" s="3">
        <v>0</v>
      </c>
      <c r="D828" s="3">
        <v>0</v>
      </c>
      <c r="E828" s="4" t="str">
        <f t="shared" si="48"/>
        <v/>
      </c>
      <c r="F828" s="3">
        <v>95.80865</v>
      </c>
      <c r="G828" s="3">
        <v>32.950809999999997</v>
      </c>
      <c r="H828" s="4">
        <f t="shared" si="49"/>
        <v>-0.65607687823594218</v>
      </c>
      <c r="I828" s="3">
        <v>57.864559999999997</v>
      </c>
      <c r="J828" s="4">
        <f t="shared" si="50"/>
        <v>-0.43055282888178881</v>
      </c>
      <c r="K828" s="3">
        <v>489.43043</v>
      </c>
      <c r="L828" s="3">
        <v>697.53413</v>
      </c>
      <c r="M828" s="4">
        <f t="shared" si="51"/>
        <v>0.4251956708127036</v>
      </c>
    </row>
    <row r="829" spans="1:13" x14ac:dyDescent="0.2">
      <c r="A829" s="1" t="s">
        <v>310</v>
      </c>
      <c r="B829" s="1" t="s">
        <v>27</v>
      </c>
      <c r="C829" s="3">
        <v>0</v>
      </c>
      <c r="D829" s="3">
        <v>0</v>
      </c>
      <c r="E829" s="4" t="str">
        <f t="shared" si="48"/>
        <v/>
      </c>
      <c r="F829" s="3">
        <v>311.32226000000003</v>
      </c>
      <c r="G829" s="3">
        <v>257.36955</v>
      </c>
      <c r="H829" s="4">
        <f t="shared" si="49"/>
        <v>-0.17330180630193304</v>
      </c>
      <c r="I829" s="3">
        <v>1.6471499999999999</v>
      </c>
      <c r="J829" s="4">
        <f t="shared" si="50"/>
        <v>155.25143429560151</v>
      </c>
      <c r="K829" s="3">
        <v>1190.90022</v>
      </c>
      <c r="L829" s="3">
        <v>2212.3207000000002</v>
      </c>
      <c r="M829" s="4">
        <f t="shared" si="51"/>
        <v>0.85768770787530824</v>
      </c>
    </row>
    <row r="830" spans="1:13" x14ac:dyDescent="0.2">
      <c r="A830" s="1" t="s">
        <v>310</v>
      </c>
      <c r="B830" s="1" t="s">
        <v>8</v>
      </c>
      <c r="C830" s="3">
        <v>1941.3543400000001</v>
      </c>
      <c r="D830" s="3">
        <v>12.115489999999999</v>
      </c>
      <c r="E830" s="4">
        <f t="shared" si="48"/>
        <v>-0.9937592588069214</v>
      </c>
      <c r="F830" s="3">
        <v>20748.66374</v>
      </c>
      <c r="G830" s="3">
        <v>31014.04392</v>
      </c>
      <c r="H830" s="4">
        <f t="shared" si="49"/>
        <v>0.49474897798888318</v>
      </c>
      <c r="I830" s="3">
        <v>48353.384339999997</v>
      </c>
      <c r="J830" s="4">
        <f t="shared" si="50"/>
        <v>-0.35859621113751394</v>
      </c>
      <c r="K830" s="3">
        <v>278748.86056</v>
      </c>
      <c r="L830" s="3">
        <v>379136.06328</v>
      </c>
      <c r="M830" s="4">
        <f t="shared" si="51"/>
        <v>0.36013493478798231</v>
      </c>
    </row>
    <row r="831" spans="1:13" x14ac:dyDescent="0.2">
      <c r="A831" s="1" t="s">
        <v>310</v>
      </c>
      <c r="B831" s="1" t="s">
        <v>7</v>
      </c>
      <c r="C831" s="3">
        <v>221.22026</v>
      </c>
      <c r="D831" s="3">
        <v>0</v>
      </c>
      <c r="E831" s="4">
        <f t="shared" si="48"/>
        <v>-1</v>
      </c>
      <c r="F831" s="3">
        <v>2706.6218199999998</v>
      </c>
      <c r="G831" s="3">
        <v>1906.62294</v>
      </c>
      <c r="H831" s="4">
        <f t="shared" si="49"/>
        <v>-0.29557098597542519</v>
      </c>
      <c r="I831" s="3">
        <v>1518.5975599999999</v>
      </c>
      <c r="J831" s="4">
        <f t="shared" si="50"/>
        <v>0.25551560875680579</v>
      </c>
      <c r="K831" s="3">
        <v>12596.71168</v>
      </c>
      <c r="L831" s="3">
        <v>14204.92656</v>
      </c>
      <c r="M831" s="4">
        <f t="shared" si="51"/>
        <v>0.12766942046894569</v>
      </c>
    </row>
    <row r="832" spans="1:13" x14ac:dyDescent="0.2">
      <c r="A832" s="1" t="s">
        <v>310</v>
      </c>
      <c r="B832" s="1" t="s">
        <v>26</v>
      </c>
      <c r="C832" s="3">
        <v>84.552700000000002</v>
      </c>
      <c r="D832" s="3">
        <v>0</v>
      </c>
      <c r="E832" s="4">
        <f t="shared" si="48"/>
        <v>-1</v>
      </c>
      <c r="F832" s="3">
        <v>427.31743</v>
      </c>
      <c r="G832" s="3">
        <v>465.08305999999999</v>
      </c>
      <c r="H832" s="4">
        <f t="shared" si="49"/>
        <v>8.8378398231965472E-2</v>
      </c>
      <c r="I832" s="3">
        <v>140.95031</v>
      </c>
      <c r="J832" s="4">
        <f t="shared" si="50"/>
        <v>2.299624243465658</v>
      </c>
      <c r="K832" s="3">
        <v>1816.49575</v>
      </c>
      <c r="L832" s="3">
        <v>2388.576</v>
      </c>
      <c r="M832" s="4">
        <f t="shared" si="51"/>
        <v>0.31493618963875902</v>
      </c>
    </row>
    <row r="833" spans="1:13" x14ac:dyDescent="0.2">
      <c r="A833" s="1" t="s">
        <v>310</v>
      </c>
      <c r="B833" s="1" t="s">
        <v>25</v>
      </c>
      <c r="C833" s="3">
        <v>20.3</v>
      </c>
      <c r="D833" s="3">
        <v>0</v>
      </c>
      <c r="E833" s="4">
        <f t="shared" si="48"/>
        <v>-1</v>
      </c>
      <c r="F833" s="3">
        <v>20.3</v>
      </c>
      <c r="G833" s="3">
        <v>135.41535999999999</v>
      </c>
      <c r="H833" s="4">
        <f t="shared" si="49"/>
        <v>5.670707389162561</v>
      </c>
      <c r="I833" s="3">
        <v>21.06636</v>
      </c>
      <c r="J833" s="4">
        <f t="shared" si="50"/>
        <v>5.428037876500734</v>
      </c>
      <c r="K833" s="3">
        <v>501.82321000000002</v>
      </c>
      <c r="L833" s="3">
        <v>322.28679</v>
      </c>
      <c r="M833" s="4">
        <f t="shared" si="51"/>
        <v>-0.35776826663716887</v>
      </c>
    </row>
    <row r="834" spans="1:13" x14ac:dyDescent="0.2">
      <c r="A834" s="1" t="s">
        <v>310</v>
      </c>
      <c r="B834" s="1" t="s">
        <v>53</v>
      </c>
      <c r="C834" s="3">
        <v>92.311499999999995</v>
      </c>
      <c r="D834" s="3">
        <v>0</v>
      </c>
      <c r="E834" s="4">
        <f t="shared" si="48"/>
        <v>-1</v>
      </c>
      <c r="F834" s="3">
        <v>2983.7447699999998</v>
      </c>
      <c r="G834" s="3">
        <v>3711.6056699999999</v>
      </c>
      <c r="H834" s="4">
        <f t="shared" si="49"/>
        <v>0.24394207819591762</v>
      </c>
      <c r="I834" s="3">
        <v>4278.8893099999996</v>
      </c>
      <c r="J834" s="4">
        <f t="shared" si="50"/>
        <v>-0.13257731128361427</v>
      </c>
      <c r="K834" s="3">
        <v>26180.938679999999</v>
      </c>
      <c r="L834" s="3">
        <v>34531.297189999997</v>
      </c>
      <c r="M834" s="4">
        <f t="shared" si="51"/>
        <v>0.31894801832979947</v>
      </c>
    </row>
    <row r="835" spans="1:13" x14ac:dyDescent="0.2">
      <c r="A835" s="1" t="s">
        <v>310</v>
      </c>
      <c r="B835" s="1" t="s">
        <v>52</v>
      </c>
      <c r="C835" s="3">
        <v>0</v>
      </c>
      <c r="D835" s="3">
        <v>0</v>
      </c>
      <c r="E835" s="4" t="str">
        <f t="shared" si="48"/>
        <v/>
      </c>
      <c r="F835" s="3">
        <v>0</v>
      </c>
      <c r="G835" s="3">
        <v>0</v>
      </c>
      <c r="H835" s="4" t="str">
        <f t="shared" si="49"/>
        <v/>
      </c>
      <c r="I835" s="3">
        <v>0</v>
      </c>
      <c r="J835" s="4" t="str">
        <f t="shared" si="50"/>
        <v/>
      </c>
      <c r="K835" s="3">
        <v>251.86199999999999</v>
      </c>
      <c r="L835" s="3">
        <v>0</v>
      </c>
      <c r="M835" s="4">
        <f t="shared" si="51"/>
        <v>-1</v>
      </c>
    </row>
    <row r="836" spans="1:13" x14ac:dyDescent="0.2">
      <c r="A836" s="1" t="s">
        <v>310</v>
      </c>
      <c r="B836" s="1" t="s">
        <v>6</v>
      </c>
      <c r="C836" s="3">
        <v>0</v>
      </c>
      <c r="D836" s="3">
        <v>0</v>
      </c>
      <c r="E836" s="4" t="str">
        <f t="shared" si="48"/>
        <v/>
      </c>
      <c r="F836" s="3">
        <v>369.42410999999998</v>
      </c>
      <c r="G836" s="3">
        <v>291.58519000000001</v>
      </c>
      <c r="H836" s="4">
        <f t="shared" si="49"/>
        <v>-0.2107034107763025</v>
      </c>
      <c r="I836" s="3">
        <v>645.17719</v>
      </c>
      <c r="J836" s="4">
        <f t="shared" si="50"/>
        <v>-0.54805409348089318</v>
      </c>
      <c r="K836" s="3">
        <v>2562.4227900000001</v>
      </c>
      <c r="L836" s="3">
        <v>3175.2140800000002</v>
      </c>
      <c r="M836" s="4">
        <f t="shared" si="51"/>
        <v>0.23914527001221386</v>
      </c>
    </row>
    <row r="837" spans="1:13" x14ac:dyDescent="0.2">
      <c r="A837" s="1" t="s">
        <v>310</v>
      </c>
      <c r="B837" s="1" t="s">
        <v>51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0</v>
      </c>
      <c r="G837" s="3">
        <v>30.057839999999999</v>
      </c>
      <c r="H837" s="4" t="str">
        <f t="shared" ref="H837:H900" si="53">IF(F837=0,"",(G837/F837-1))</f>
        <v/>
      </c>
      <c r="I837" s="3">
        <v>24.844570000000001</v>
      </c>
      <c r="J837" s="4">
        <f t="shared" ref="J837:J900" si="54">IF(I837=0,"",(G837/I837-1))</f>
        <v>0.20983538857786632</v>
      </c>
      <c r="K837" s="3">
        <v>321.42385999999999</v>
      </c>
      <c r="L837" s="3">
        <v>101.19112</v>
      </c>
      <c r="M837" s="4">
        <f t="shared" ref="M837:M900" si="55">IF(K837=0,"",(L837/K837-1))</f>
        <v>-0.68517856763962692</v>
      </c>
    </row>
    <row r="838" spans="1:13" x14ac:dyDescent="0.2">
      <c r="A838" s="1" t="s">
        <v>310</v>
      </c>
      <c r="B838" s="1" t="s">
        <v>50</v>
      </c>
      <c r="C838" s="3">
        <v>0</v>
      </c>
      <c r="D838" s="3">
        <v>0</v>
      </c>
      <c r="E838" s="4" t="str">
        <f t="shared" si="52"/>
        <v/>
      </c>
      <c r="F838" s="3">
        <v>0</v>
      </c>
      <c r="G838" s="3">
        <v>0</v>
      </c>
      <c r="H838" s="4" t="str">
        <f t="shared" si="53"/>
        <v/>
      </c>
      <c r="I838" s="3">
        <v>14.73781</v>
      </c>
      <c r="J838" s="4">
        <f t="shared" si="54"/>
        <v>-1</v>
      </c>
      <c r="K838" s="3">
        <v>0</v>
      </c>
      <c r="L838" s="3">
        <v>1053.57662</v>
      </c>
      <c r="M838" s="4" t="str">
        <f t="shared" si="55"/>
        <v/>
      </c>
    </row>
    <row r="839" spans="1:13" x14ac:dyDescent="0.2">
      <c r="A839" s="1" t="s">
        <v>310</v>
      </c>
      <c r="B839" s="1" t="s">
        <v>49</v>
      </c>
      <c r="C839" s="3">
        <v>0</v>
      </c>
      <c r="D839" s="3">
        <v>0</v>
      </c>
      <c r="E839" s="4" t="str">
        <f t="shared" si="52"/>
        <v/>
      </c>
      <c r="F839" s="3">
        <v>22.43451</v>
      </c>
      <c r="G839" s="3">
        <v>74.025360000000006</v>
      </c>
      <c r="H839" s="4">
        <f t="shared" si="53"/>
        <v>2.2996200942209128</v>
      </c>
      <c r="I839" s="3">
        <v>50.667299999999997</v>
      </c>
      <c r="J839" s="4">
        <f t="shared" si="54"/>
        <v>0.46100857949801965</v>
      </c>
      <c r="K839" s="3">
        <v>650.04530999999997</v>
      </c>
      <c r="L839" s="3">
        <v>484.0197</v>
      </c>
      <c r="M839" s="4">
        <f t="shared" si="55"/>
        <v>-0.25540621160700316</v>
      </c>
    </row>
    <row r="840" spans="1:13" x14ac:dyDescent="0.2">
      <c r="A840" s="1" t="s">
        <v>310</v>
      </c>
      <c r="B840" s="1" t="s">
        <v>48</v>
      </c>
      <c r="C840" s="3">
        <v>0</v>
      </c>
      <c r="D840" s="3">
        <v>0</v>
      </c>
      <c r="E840" s="4" t="str">
        <f t="shared" si="52"/>
        <v/>
      </c>
      <c r="F840" s="3">
        <v>89.585570000000004</v>
      </c>
      <c r="G840" s="3">
        <v>305.6352</v>
      </c>
      <c r="H840" s="4">
        <f t="shared" si="53"/>
        <v>2.4116565871043738</v>
      </c>
      <c r="I840" s="3">
        <v>122</v>
      </c>
      <c r="J840" s="4">
        <f t="shared" si="54"/>
        <v>1.5052065573770492</v>
      </c>
      <c r="K840" s="3">
        <v>858.92952000000002</v>
      </c>
      <c r="L840" s="3">
        <v>1688.99125</v>
      </c>
      <c r="M840" s="4">
        <f t="shared" si="55"/>
        <v>0.96639096767799981</v>
      </c>
    </row>
    <row r="841" spans="1:13" x14ac:dyDescent="0.2">
      <c r="A841" s="1" t="s">
        <v>310</v>
      </c>
      <c r="B841" s="1" t="s">
        <v>46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3564.55242</v>
      </c>
      <c r="H841" s="4" t="str">
        <f t="shared" si="53"/>
        <v/>
      </c>
      <c r="I841" s="3">
        <v>0</v>
      </c>
      <c r="J841" s="4" t="str">
        <f t="shared" si="54"/>
        <v/>
      </c>
      <c r="K841" s="3">
        <v>8437.7083600000005</v>
      </c>
      <c r="L841" s="3">
        <v>12154.13616</v>
      </c>
      <c r="M841" s="4">
        <f t="shared" si="55"/>
        <v>0.4404546402217675</v>
      </c>
    </row>
    <row r="842" spans="1:13" x14ac:dyDescent="0.2">
      <c r="A842" s="1" t="s">
        <v>310</v>
      </c>
      <c r="B842" s="1" t="s">
        <v>5</v>
      </c>
      <c r="C842" s="3">
        <v>0</v>
      </c>
      <c r="D842" s="3">
        <v>17.736460000000001</v>
      </c>
      <c r="E842" s="4" t="str">
        <f t="shared" si="52"/>
        <v/>
      </c>
      <c r="F842" s="3">
        <v>10772.35649</v>
      </c>
      <c r="G842" s="3">
        <v>13251.207329999999</v>
      </c>
      <c r="H842" s="4">
        <f t="shared" si="53"/>
        <v>0.23011221753579369</v>
      </c>
      <c r="I842" s="3">
        <v>22125.84013</v>
      </c>
      <c r="J842" s="4">
        <f t="shared" si="54"/>
        <v>-0.40109811640404369</v>
      </c>
      <c r="K842" s="3">
        <v>95812.533519999997</v>
      </c>
      <c r="L842" s="3">
        <v>157158.21387000001</v>
      </c>
      <c r="M842" s="4">
        <f t="shared" si="55"/>
        <v>0.64026780313866416</v>
      </c>
    </row>
    <row r="843" spans="1:13" x14ac:dyDescent="0.2">
      <c r="A843" s="1" t="s">
        <v>310</v>
      </c>
      <c r="B843" s="1" t="s">
        <v>4</v>
      </c>
      <c r="C843" s="3">
        <v>95.525660000000002</v>
      </c>
      <c r="D843" s="3">
        <v>0</v>
      </c>
      <c r="E843" s="4">
        <f t="shared" si="52"/>
        <v>-1</v>
      </c>
      <c r="F843" s="3">
        <v>966.18399999999997</v>
      </c>
      <c r="G843" s="3">
        <v>548.22727999999995</v>
      </c>
      <c r="H843" s="4">
        <f t="shared" si="53"/>
        <v>-0.43258501486259349</v>
      </c>
      <c r="I843" s="3">
        <v>348.60471999999999</v>
      </c>
      <c r="J843" s="4">
        <f t="shared" si="54"/>
        <v>0.57263298098775017</v>
      </c>
      <c r="K843" s="3">
        <v>4479.7387099999996</v>
      </c>
      <c r="L843" s="3">
        <v>5264.1450299999997</v>
      </c>
      <c r="M843" s="4">
        <f t="shared" si="55"/>
        <v>0.17510090895457608</v>
      </c>
    </row>
    <row r="844" spans="1:13" x14ac:dyDescent="0.2">
      <c r="A844" s="1" t="s">
        <v>310</v>
      </c>
      <c r="B844" s="1" t="s">
        <v>88</v>
      </c>
      <c r="C844" s="3">
        <v>0</v>
      </c>
      <c r="D844" s="3">
        <v>0</v>
      </c>
      <c r="E844" s="4" t="str">
        <f t="shared" si="52"/>
        <v/>
      </c>
      <c r="F844" s="3">
        <v>17.339739999999999</v>
      </c>
      <c r="G844" s="3">
        <v>0</v>
      </c>
      <c r="H844" s="4">
        <f t="shared" si="53"/>
        <v>-1</v>
      </c>
      <c r="I844" s="3">
        <v>0</v>
      </c>
      <c r="J844" s="4" t="str">
        <f t="shared" si="54"/>
        <v/>
      </c>
      <c r="K844" s="3">
        <v>91.269630000000006</v>
      </c>
      <c r="L844" s="3">
        <v>0</v>
      </c>
      <c r="M844" s="4">
        <f t="shared" si="55"/>
        <v>-1</v>
      </c>
    </row>
    <row r="845" spans="1:13" x14ac:dyDescent="0.2">
      <c r="A845" s="1" t="s">
        <v>310</v>
      </c>
      <c r="B845" s="1" t="s">
        <v>45</v>
      </c>
      <c r="C845" s="3">
        <v>0</v>
      </c>
      <c r="D845" s="3">
        <v>0</v>
      </c>
      <c r="E845" s="4" t="str">
        <f t="shared" si="52"/>
        <v/>
      </c>
      <c r="F845" s="3">
        <v>0</v>
      </c>
      <c r="G845" s="3">
        <v>0</v>
      </c>
      <c r="H845" s="4" t="str">
        <f t="shared" si="53"/>
        <v/>
      </c>
      <c r="I845" s="3">
        <v>0</v>
      </c>
      <c r="J845" s="4" t="str">
        <f t="shared" si="54"/>
        <v/>
      </c>
      <c r="K845" s="3">
        <v>0.11155</v>
      </c>
      <c r="L845" s="3">
        <v>0</v>
      </c>
      <c r="M845" s="4">
        <f t="shared" si="55"/>
        <v>-1</v>
      </c>
    </row>
    <row r="846" spans="1:13" x14ac:dyDescent="0.2">
      <c r="A846" s="1" t="s">
        <v>310</v>
      </c>
      <c r="B846" s="1" t="s">
        <v>44</v>
      </c>
      <c r="C846" s="3">
        <v>0</v>
      </c>
      <c r="D846" s="3">
        <v>0</v>
      </c>
      <c r="E846" s="4" t="str">
        <f t="shared" si="52"/>
        <v/>
      </c>
      <c r="F846" s="3">
        <v>0</v>
      </c>
      <c r="G846" s="3">
        <v>3.2034799999999999</v>
      </c>
      <c r="H846" s="4" t="str">
        <f t="shared" si="53"/>
        <v/>
      </c>
      <c r="I846" s="3">
        <v>33.270269999999996</v>
      </c>
      <c r="J846" s="4">
        <f t="shared" si="54"/>
        <v>-0.903713435448525</v>
      </c>
      <c r="K846" s="3">
        <v>24.358899999999998</v>
      </c>
      <c r="L846" s="3">
        <v>108.50109999999999</v>
      </c>
      <c r="M846" s="4">
        <f t="shared" si="55"/>
        <v>3.4542692814535965</v>
      </c>
    </row>
    <row r="847" spans="1:13" x14ac:dyDescent="0.2">
      <c r="A847" s="1" t="s">
        <v>310</v>
      </c>
      <c r="B847" s="1" t="s">
        <v>43</v>
      </c>
      <c r="C847" s="3">
        <v>0</v>
      </c>
      <c r="D847" s="3">
        <v>0</v>
      </c>
      <c r="E847" s="4" t="str">
        <f t="shared" si="52"/>
        <v/>
      </c>
      <c r="F847" s="3">
        <v>0</v>
      </c>
      <c r="G847" s="3">
        <v>0</v>
      </c>
      <c r="H847" s="4" t="str">
        <f t="shared" si="53"/>
        <v/>
      </c>
      <c r="I847" s="3">
        <v>0</v>
      </c>
      <c r="J847" s="4" t="str">
        <f t="shared" si="54"/>
        <v/>
      </c>
      <c r="K847" s="3">
        <v>0</v>
      </c>
      <c r="L847" s="3">
        <v>10.18526</v>
      </c>
      <c r="M847" s="4" t="str">
        <f t="shared" si="55"/>
        <v/>
      </c>
    </row>
    <row r="848" spans="1:13" x14ac:dyDescent="0.2">
      <c r="A848" s="1" t="s">
        <v>310</v>
      </c>
      <c r="B848" s="1" t="s">
        <v>3</v>
      </c>
      <c r="C848" s="3">
        <v>209.50738000000001</v>
      </c>
      <c r="D848" s="3">
        <v>0</v>
      </c>
      <c r="E848" s="4">
        <f t="shared" si="52"/>
        <v>-1</v>
      </c>
      <c r="F848" s="3">
        <v>1253.40328</v>
      </c>
      <c r="G848" s="3">
        <v>1371.7980600000001</v>
      </c>
      <c r="H848" s="4">
        <f t="shared" si="53"/>
        <v>9.4458648616269736E-2</v>
      </c>
      <c r="I848" s="3">
        <v>788.85105999999996</v>
      </c>
      <c r="J848" s="4">
        <f t="shared" si="54"/>
        <v>0.73898233717274864</v>
      </c>
      <c r="K848" s="3">
        <v>7483.0380599999999</v>
      </c>
      <c r="L848" s="3">
        <v>5785.6226399999996</v>
      </c>
      <c r="M848" s="4">
        <f t="shared" si="55"/>
        <v>-0.22683506436689171</v>
      </c>
    </row>
    <row r="849" spans="1:13" x14ac:dyDescent="0.2">
      <c r="A849" s="1" t="s">
        <v>310</v>
      </c>
      <c r="B849" s="1" t="s">
        <v>42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302.04892999999998</v>
      </c>
      <c r="H849" s="4" t="str">
        <f t="shared" si="53"/>
        <v/>
      </c>
      <c r="I849" s="3">
        <v>93.986140000000006</v>
      </c>
      <c r="J849" s="4">
        <f t="shared" si="54"/>
        <v>2.2137603480683423</v>
      </c>
      <c r="K849" s="3">
        <v>75.861140000000006</v>
      </c>
      <c r="L849" s="3">
        <v>1688.2029299999999</v>
      </c>
      <c r="M849" s="4">
        <f t="shared" si="55"/>
        <v>21.253856585862007</v>
      </c>
    </row>
    <row r="850" spans="1:13" x14ac:dyDescent="0.2">
      <c r="A850" s="1" t="s">
        <v>310</v>
      </c>
      <c r="B850" s="1" t="s">
        <v>24</v>
      </c>
      <c r="C850" s="3">
        <v>0</v>
      </c>
      <c r="D850" s="3">
        <v>0</v>
      </c>
      <c r="E850" s="4" t="str">
        <f t="shared" si="52"/>
        <v/>
      </c>
      <c r="F850" s="3">
        <v>341.50993</v>
      </c>
      <c r="G850" s="3">
        <v>1849.1787099999999</v>
      </c>
      <c r="H850" s="4">
        <f t="shared" si="53"/>
        <v>4.4147143247049945</v>
      </c>
      <c r="I850" s="3">
        <v>1655.8930800000001</v>
      </c>
      <c r="J850" s="4">
        <f t="shared" si="54"/>
        <v>0.11672591203775062</v>
      </c>
      <c r="K850" s="3">
        <v>13562.087450000001</v>
      </c>
      <c r="L850" s="3">
        <v>18058.338370000001</v>
      </c>
      <c r="M850" s="4">
        <f t="shared" si="55"/>
        <v>0.33153088981150902</v>
      </c>
    </row>
    <row r="851" spans="1:13" x14ac:dyDescent="0.2">
      <c r="A851" s="1" t="s">
        <v>310</v>
      </c>
      <c r="B851" s="1" t="s">
        <v>2</v>
      </c>
      <c r="C851" s="3">
        <v>50.82884</v>
      </c>
      <c r="D851" s="3">
        <v>0</v>
      </c>
      <c r="E851" s="4">
        <f t="shared" si="52"/>
        <v>-1</v>
      </c>
      <c r="F851" s="3">
        <v>501.31164000000001</v>
      </c>
      <c r="G851" s="3">
        <v>8.6226400000000005</v>
      </c>
      <c r="H851" s="4">
        <f t="shared" si="53"/>
        <v>-0.98279984083353822</v>
      </c>
      <c r="I851" s="3">
        <v>0</v>
      </c>
      <c r="J851" s="4" t="str">
        <f t="shared" si="54"/>
        <v/>
      </c>
      <c r="K851" s="3">
        <v>4609.7949099999996</v>
      </c>
      <c r="L851" s="3">
        <v>1687.6860899999999</v>
      </c>
      <c r="M851" s="4">
        <f t="shared" si="55"/>
        <v>-0.63389128519819549</v>
      </c>
    </row>
    <row r="852" spans="1:13" x14ac:dyDescent="0.2">
      <c r="A852" s="1" t="s">
        <v>310</v>
      </c>
      <c r="B852" s="1" t="s">
        <v>41</v>
      </c>
      <c r="C852" s="3">
        <v>0</v>
      </c>
      <c r="D852" s="3">
        <v>0</v>
      </c>
      <c r="E852" s="4" t="str">
        <f t="shared" si="52"/>
        <v/>
      </c>
      <c r="F852" s="3">
        <v>30.051120000000001</v>
      </c>
      <c r="G852" s="3">
        <v>42.567160000000001</v>
      </c>
      <c r="H852" s="4">
        <f t="shared" si="53"/>
        <v>0.41649163159309865</v>
      </c>
      <c r="I852" s="3">
        <v>111.96596</v>
      </c>
      <c r="J852" s="4">
        <f t="shared" si="54"/>
        <v>-0.61982052402355148</v>
      </c>
      <c r="K852" s="3">
        <v>690.41717000000006</v>
      </c>
      <c r="L852" s="3">
        <v>426.77048000000002</v>
      </c>
      <c r="M852" s="4">
        <f t="shared" si="55"/>
        <v>-0.38186577833804458</v>
      </c>
    </row>
    <row r="853" spans="1:13" x14ac:dyDescent="0.2">
      <c r="A853" s="1" t="s">
        <v>310</v>
      </c>
      <c r="B853" s="1" t="s">
        <v>40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24.079149999999998</v>
      </c>
      <c r="L853" s="3">
        <v>0</v>
      </c>
      <c r="M853" s="4">
        <f t="shared" si="55"/>
        <v>-1</v>
      </c>
    </row>
    <row r="854" spans="1:13" x14ac:dyDescent="0.2">
      <c r="A854" s="1" t="s">
        <v>310</v>
      </c>
      <c r="B854" s="1" t="s">
        <v>39</v>
      </c>
      <c r="C854" s="3">
        <v>0</v>
      </c>
      <c r="D854" s="3">
        <v>0</v>
      </c>
      <c r="E854" s="4" t="str">
        <f t="shared" si="52"/>
        <v/>
      </c>
      <c r="F854" s="3">
        <v>0</v>
      </c>
      <c r="G854" s="3">
        <v>59.994520000000001</v>
      </c>
      <c r="H854" s="4" t="str">
        <f t="shared" si="53"/>
        <v/>
      </c>
      <c r="I854" s="3">
        <v>230.52294000000001</v>
      </c>
      <c r="J854" s="4">
        <f t="shared" si="54"/>
        <v>-0.7397459879697873</v>
      </c>
      <c r="K854" s="3">
        <v>4333.1833399999996</v>
      </c>
      <c r="L854" s="3">
        <v>5078.2261799999997</v>
      </c>
      <c r="M854" s="4">
        <f t="shared" si="55"/>
        <v>0.17193891454405907</v>
      </c>
    </row>
    <row r="855" spans="1:13" x14ac:dyDescent="0.2">
      <c r="A855" s="2" t="s">
        <v>310</v>
      </c>
      <c r="B855" s="2" t="s">
        <v>0</v>
      </c>
      <c r="C855" s="6">
        <v>11652.580760000001</v>
      </c>
      <c r="D855" s="6">
        <v>1024.3955100000001</v>
      </c>
      <c r="E855" s="5">
        <f t="shared" si="52"/>
        <v>-0.91208852947696717</v>
      </c>
      <c r="F855" s="6">
        <v>196736.01925000001</v>
      </c>
      <c r="G855" s="6">
        <v>248580.28899</v>
      </c>
      <c r="H855" s="5">
        <f t="shared" si="53"/>
        <v>0.263522002415427</v>
      </c>
      <c r="I855" s="6">
        <v>251294.70566000001</v>
      </c>
      <c r="J855" s="5">
        <f t="shared" si="54"/>
        <v>-1.0801726454486404E-2</v>
      </c>
      <c r="K855" s="6">
        <v>1622993.85543</v>
      </c>
      <c r="L855" s="6">
        <v>1969790.5041</v>
      </c>
      <c r="M855" s="5">
        <f t="shared" si="55"/>
        <v>0.21367711745163631</v>
      </c>
    </row>
    <row r="856" spans="1:13" x14ac:dyDescent="0.2">
      <c r="A856" s="1" t="s">
        <v>309</v>
      </c>
      <c r="B856" s="1" t="s">
        <v>35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3</v>
      </c>
      <c r="L856" s="3">
        <v>0</v>
      </c>
      <c r="M856" s="4">
        <f t="shared" si="55"/>
        <v>-1</v>
      </c>
    </row>
    <row r="857" spans="1:13" x14ac:dyDescent="0.2">
      <c r="A857" s="1" t="s">
        <v>309</v>
      </c>
      <c r="B857" s="1" t="s">
        <v>12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2.9205899999999998</v>
      </c>
      <c r="J857" s="4">
        <f t="shared" si="54"/>
        <v>-1</v>
      </c>
      <c r="K857" s="3">
        <v>0</v>
      </c>
      <c r="L857" s="3">
        <v>2.9205899999999998</v>
      </c>
      <c r="M857" s="4" t="str">
        <f t="shared" si="55"/>
        <v/>
      </c>
    </row>
    <row r="858" spans="1:13" x14ac:dyDescent="0.2">
      <c r="A858" s="2" t="s">
        <v>309</v>
      </c>
      <c r="B858" s="2" t="s">
        <v>0</v>
      </c>
      <c r="C858" s="6">
        <v>0</v>
      </c>
      <c r="D858" s="6">
        <v>0</v>
      </c>
      <c r="E858" s="5" t="str">
        <f t="shared" si="52"/>
        <v/>
      </c>
      <c r="F858" s="6">
        <v>0</v>
      </c>
      <c r="G858" s="6">
        <v>0</v>
      </c>
      <c r="H858" s="5" t="str">
        <f t="shared" si="53"/>
        <v/>
      </c>
      <c r="I858" s="6">
        <v>2.9205899999999998</v>
      </c>
      <c r="J858" s="5">
        <f t="shared" si="54"/>
        <v>-1</v>
      </c>
      <c r="K858" s="6">
        <v>3</v>
      </c>
      <c r="L858" s="6">
        <v>2.9205899999999998</v>
      </c>
      <c r="M858" s="5">
        <f t="shared" si="55"/>
        <v>-2.6470000000000105E-2</v>
      </c>
    </row>
    <row r="859" spans="1:13" x14ac:dyDescent="0.2">
      <c r="A859" s="1" t="s">
        <v>308</v>
      </c>
      <c r="B859" s="1" t="s">
        <v>20</v>
      </c>
      <c r="C859" s="3">
        <v>0</v>
      </c>
      <c r="D859" s="3">
        <v>0</v>
      </c>
      <c r="E859" s="4" t="str">
        <f t="shared" si="52"/>
        <v/>
      </c>
      <c r="F859" s="3">
        <v>15.288639999999999</v>
      </c>
      <c r="G859" s="3">
        <v>8.7215399999999992</v>
      </c>
      <c r="H859" s="4">
        <f t="shared" si="53"/>
        <v>-0.429541149507085</v>
      </c>
      <c r="I859" s="3">
        <v>10.100210000000001</v>
      </c>
      <c r="J859" s="4">
        <f t="shared" si="54"/>
        <v>-0.13649914209704561</v>
      </c>
      <c r="K859" s="3">
        <v>123.09662</v>
      </c>
      <c r="L859" s="3">
        <v>115.3382</v>
      </c>
      <c r="M859" s="4">
        <f t="shared" si="55"/>
        <v>-6.3027075804355959E-2</v>
      </c>
    </row>
    <row r="860" spans="1:13" x14ac:dyDescent="0.2">
      <c r="A860" s="1" t="s">
        <v>308</v>
      </c>
      <c r="B860" s="1" t="s">
        <v>19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0</v>
      </c>
      <c r="L860" s="3">
        <v>42.215000000000003</v>
      </c>
      <c r="M860" s="4" t="str">
        <f t="shared" si="55"/>
        <v/>
      </c>
    </row>
    <row r="861" spans="1:13" x14ac:dyDescent="0.2">
      <c r="A861" s="1" t="s">
        <v>308</v>
      </c>
      <c r="B861" s="1" t="s">
        <v>61</v>
      </c>
      <c r="C861" s="3">
        <v>0</v>
      </c>
      <c r="D861" s="3">
        <v>0</v>
      </c>
      <c r="E861" s="4" t="str">
        <f t="shared" si="52"/>
        <v/>
      </c>
      <c r="F861" s="3">
        <v>18.088000000000001</v>
      </c>
      <c r="G861" s="3">
        <v>0</v>
      </c>
      <c r="H861" s="4">
        <f t="shared" si="53"/>
        <v>-1</v>
      </c>
      <c r="I861" s="3">
        <v>0</v>
      </c>
      <c r="J861" s="4" t="str">
        <f t="shared" si="54"/>
        <v/>
      </c>
      <c r="K861" s="3">
        <v>49.915680000000002</v>
      </c>
      <c r="L861" s="3">
        <v>0</v>
      </c>
      <c r="M861" s="4">
        <f t="shared" si="55"/>
        <v>-1</v>
      </c>
    </row>
    <row r="862" spans="1:13" x14ac:dyDescent="0.2">
      <c r="A862" s="1" t="s">
        <v>308</v>
      </c>
      <c r="B862" s="1" t="s">
        <v>15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29.514600000000002</v>
      </c>
      <c r="L862" s="3">
        <v>0</v>
      </c>
      <c r="M862" s="4">
        <f t="shared" si="55"/>
        <v>-1</v>
      </c>
    </row>
    <row r="863" spans="1:13" x14ac:dyDescent="0.2">
      <c r="A863" s="1" t="s">
        <v>308</v>
      </c>
      <c r="B863" s="1" t="s">
        <v>12</v>
      </c>
      <c r="C863" s="3">
        <v>0</v>
      </c>
      <c r="D863" s="3">
        <v>0</v>
      </c>
      <c r="E863" s="4" t="str">
        <f t="shared" si="52"/>
        <v/>
      </c>
      <c r="F863" s="3">
        <v>4.6063700000000001</v>
      </c>
      <c r="G863" s="3">
        <v>47.375140000000002</v>
      </c>
      <c r="H863" s="4">
        <f t="shared" si="53"/>
        <v>9.2847014026228898</v>
      </c>
      <c r="I863" s="3">
        <v>130.14036999999999</v>
      </c>
      <c r="J863" s="4">
        <f t="shared" si="54"/>
        <v>-0.63596891571769776</v>
      </c>
      <c r="K863" s="3">
        <v>1526.7588800000001</v>
      </c>
      <c r="L863" s="3">
        <v>756.18993</v>
      </c>
      <c r="M863" s="4">
        <f t="shared" si="55"/>
        <v>-0.50470900159427923</v>
      </c>
    </row>
    <row r="864" spans="1:13" x14ac:dyDescent="0.2">
      <c r="A864" s="1" t="s">
        <v>308</v>
      </c>
      <c r="B864" s="1" t="s">
        <v>11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81.893100000000004</v>
      </c>
      <c r="L864" s="3">
        <v>2.1419999999999999</v>
      </c>
      <c r="M864" s="4">
        <f t="shared" si="55"/>
        <v>-0.97384395022291259</v>
      </c>
    </row>
    <row r="865" spans="1:13" x14ac:dyDescent="0.2">
      <c r="A865" s="1" t="s">
        <v>308</v>
      </c>
      <c r="B865" s="1" t="s">
        <v>28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0</v>
      </c>
      <c r="L865" s="3">
        <v>16.5</v>
      </c>
      <c r="M865" s="4" t="str">
        <f t="shared" si="55"/>
        <v/>
      </c>
    </row>
    <row r="866" spans="1:13" x14ac:dyDescent="0.2">
      <c r="A866" s="1" t="s">
        <v>308</v>
      </c>
      <c r="B866" s="1" t="s">
        <v>9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29.135860000000001</v>
      </c>
      <c r="J866" s="4">
        <f t="shared" si="54"/>
        <v>-1</v>
      </c>
      <c r="K866" s="3">
        <v>34.275759999999998</v>
      </c>
      <c r="L866" s="3">
        <v>62.522539999999999</v>
      </c>
      <c r="M866" s="4">
        <f t="shared" si="55"/>
        <v>0.82410368143551027</v>
      </c>
    </row>
    <row r="867" spans="1:13" x14ac:dyDescent="0.2">
      <c r="A867" s="1" t="s">
        <v>308</v>
      </c>
      <c r="B867" s="1" t="s">
        <v>8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0</v>
      </c>
      <c r="L867" s="3">
        <v>9.1002799999999997</v>
      </c>
      <c r="M867" s="4" t="str">
        <f t="shared" si="55"/>
        <v/>
      </c>
    </row>
    <row r="868" spans="1:13" x14ac:dyDescent="0.2">
      <c r="A868" s="1" t="s">
        <v>308</v>
      </c>
      <c r="B868" s="1" t="s">
        <v>49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0</v>
      </c>
      <c r="L868" s="3">
        <v>0</v>
      </c>
      <c r="M868" s="4" t="str">
        <f t="shared" si="55"/>
        <v/>
      </c>
    </row>
    <row r="869" spans="1:13" x14ac:dyDescent="0.2">
      <c r="A869" s="1" t="s">
        <v>308</v>
      </c>
      <c r="B869" s="1" t="s">
        <v>24</v>
      </c>
      <c r="C869" s="3">
        <v>0</v>
      </c>
      <c r="D869" s="3">
        <v>0</v>
      </c>
      <c r="E869" s="4" t="str">
        <f t="shared" si="52"/>
        <v/>
      </c>
      <c r="F869" s="3">
        <v>0.48499999999999999</v>
      </c>
      <c r="G869" s="3">
        <v>0</v>
      </c>
      <c r="H869" s="4">
        <f t="shared" si="53"/>
        <v>-1</v>
      </c>
      <c r="I869" s="3">
        <v>0</v>
      </c>
      <c r="J869" s="4" t="str">
        <f t="shared" si="54"/>
        <v/>
      </c>
      <c r="K869" s="3">
        <v>4.20078</v>
      </c>
      <c r="L869" s="3">
        <v>18.25994</v>
      </c>
      <c r="M869" s="4">
        <f t="shared" si="55"/>
        <v>3.3467974995119958</v>
      </c>
    </row>
    <row r="870" spans="1:13" x14ac:dyDescent="0.2">
      <c r="A870" s="2" t="s">
        <v>308</v>
      </c>
      <c r="B870" s="2" t="s">
        <v>0</v>
      </c>
      <c r="C870" s="6">
        <v>0</v>
      </c>
      <c r="D870" s="6">
        <v>0</v>
      </c>
      <c r="E870" s="5" t="str">
        <f t="shared" si="52"/>
        <v/>
      </c>
      <c r="F870" s="6">
        <v>38.46801</v>
      </c>
      <c r="G870" s="6">
        <v>56.096679999999999</v>
      </c>
      <c r="H870" s="5">
        <f t="shared" si="53"/>
        <v>0.45826831177386085</v>
      </c>
      <c r="I870" s="6">
        <v>169.37644</v>
      </c>
      <c r="J870" s="5">
        <f t="shared" si="54"/>
        <v>-0.66880470506996126</v>
      </c>
      <c r="K870" s="6">
        <v>1849.65542</v>
      </c>
      <c r="L870" s="6">
        <v>1022.26789</v>
      </c>
      <c r="M870" s="5">
        <f t="shared" si="55"/>
        <v>-0.44731982025062811</v>
      </c>
    </row>
    <row r="871" spans="1:13" x14ac:dyDescent="0.2">
      <c r="A871" s="1" t="s">
        <v>307</v>
      </c>
      <c r="B871" s="1" t="s">
        <v>21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17.01276</v>
      </c>
      <c r="J871" s="4">
        <f t="shared" si="54"/>
        <v>-1</v>
      </c>
      <c r="K871" s="3">
        <v>114.785</v>
      </c>
      <c r="L871" s="3">
        <v>34.69576</v>
      </c>
      <c r="M871" s="4">
        <f t="shared" si="55"/>
        <v>-0.69773263057019652</v>
      </c>
    </row>
    <row r="872" spans="1:13" x14ac:dyDescent="0.2">
      <c r="A872" s="1" t="s">
        <v>307</v>
      </c>
      <c r="B872" s="1" t="s">
        <v>69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0</v>
      </c>
      <c r="H872" s="4" t="str">
        <f t="shared" si="53"/>
        <v/>
      </c>
      <c r="I872" s="3">
        <v>0</v>
      </c>
      <c r="J872" s="4" t="str">
        <f t="shared" si="54"/>
        <v/>
      </c>
      <c r="K872" s="3">
        <v>47.06</v>
      </c>
      <c r="L872" s="3">
        <v>0</v>
      </c>
      <c r="M872" s="4">
        <f t="shared" si="55"/>
        <v>-1</v>
      </c>
    </row>
    <row r="873" spans="1:13" x14ac:dyDescent="0.2">
      <c r="A873" s="1" t="s">
        <v>307</v>
      </c>
      <c r="B873" s="1" t="s">
        <v>36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0</v>
      </c>
      <c r="J873" s="4" t="str">
        <f t="shared" si="54"/>
        <v/>
      </c>
      <c r="K873" s="3">
        <v>0</v>
      </c>
      <c r="L873" s="3">
        <v>2.1749999999999998</v>
      </c>
      <c r="M873" s="4" t="str">
        <f t="shared" si="55"/>
        <v/>
      </c>
    </row>
    <row r="874" spans="1:13" x14ac:dyDescent="0.2">
      <c r="A874" s="1" t="s">
        <v>307</v>
      </c>
      <c r="B874" s="1" t="s">
        <v>68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0</v>
      </c>
      <c r="H874" s="4" t="str">
        <f t="shared" si="53"/>
        <v/>
      </c>
      <c r="I874" s="3">
        <v>0</v>
      </c>
      <c r="J874" s="4" t="str">
        <f t="shared" si="54"/>
        <v/>
      </c>
      <c r="K874" s="3">
        <v>21.6</v>
      </c>
      <c r="L874" s="3">
        <v>0</v>
      </c>
      <c r="M874" s="4">
        <f t="shared" si="55"/>
        <v>-1</v>
      </c>
    </row>
    <row r="875" spans="1:13" x14ac:dyDescent="0.2">
      <c r="A875" s="1" t="s">
        <v>307</v>
      </c>
      <c r="B875" s="1" t="s">
        <v>20</v>
      </c>
      <c r="C875" s="3">
        <v>0</v>
      </c>
      <c r="D875" s="3">
        <v>0</v>
      </c>
      <c r="E875" s="4" t="str">
        <f t="shared" si="52"/>
        <v/>
      </c>
      <c r="F875" s="3">
        <v>4.6595199999999997</v>
      </c>
      <c r="G875" s="3">
        <v>20.405370000000001</v>
      </c>
      <c r="H875" s="4">
        <f t="shared" si="53"/>
        <v>3.379285849186183</v>
      </c>
      <c r="I875" s="3">
        <v>38.982779999999998</v>
      </c>
      <c r="J875" s="4">
        <f t="shared" si="54"/>
        <v>-0.47655426319005467</v>
      </c>
      <c r="K875" s="3">
        <v>651.73773000000006</v>
      </c>
      <c r="L875" s="3">
        <v>910.71356000000003</v>
      </c>
      <c r="M875" s="4">
        <f t="shared" si="55"/>
        <v>0.39736203395804615</v>
      </c>
    </row>
    <row r="876" spans="1:13" x14ac:dyDescent="0.2">
      <c r="A876" s="1" t="s">
        <v>307</v>
      </c>
      <c r="B876" s="1" t="s">
        <v>35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36.4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0</v>
      </c>
      <c r="L876" s="3">
        <v>36.4</v>
      </c>
      <c r="M876" s="4" t="str">
        <f t="shared" si="55"/>
        <v/>
      </c>
    </row>
    <row r="877" spans="1:13" x14ac:dyDescent="0.2">
      <c r="A877" s="1" t="s">
        <v>307</v>
      </c>
      <c r="B877" s="1" t="s">
        <v>34</v>
      </c>
      <c r="C877" s="3">
        <v>0</v>
      </c>
      <c r="D877" s="3">
        <v>0</v>
      </c>
      <c r="E877" s="4" t="str">
        <f t="shared" si="52"/>
        <v/>
      </c>
      <c r="F877" s="3">
        <v>38.391539999999999</v>
      </c>
      <c r="G877" s="3">
        <v>49.974960000000003</v>
      </c>
      <c r="H877" s="4">
        <f t="shared" si="53"/>
        <v>0.30171803475453207</v>
      </c>
      <c r="I877" s="3">
        <v>47.087499999999999</v>
      </c>
      <c r="J877" s="4">
        <f t="shared" si="54"/>
        <v>6.1321157419697458E-2</v>
      </c>
      <c r="K877" s="3">
        <v>195.38225</v>
      </c>
      <c r="L877" s="3">
        <v>522.6182</v>
      </c>
      <c r="M877" s="4">
        <f t="shared" si="55"/>
        <v>1.6748499415888598</v>
      </c>
    </row>
    <row r="878" spans="1:13" x14ac:dyDescent="0.2">
      <c r="A878" s="1" t="s">
        <v>307</v>
      </c>
      <c r="B878" s="1" t="s">
        <v>65</v>
      </c>
      <c r="C878" s="3">
        <v>0</v>
      </c>
      <c r="D878" s="3">
        <v>0</v>
      </c>
      <c r="E878" s="4" t="str">
        <f t="shared" si="52"/>
        <v/>
      </c>
      <c r="F878" s="3">
        <v>87.499219999999994</v>
      </c>
      <c r="G878" s="3">
        <v>35.105150000000002</v>
      </c>
      <c r="H878" s="4">
        <f t="shared" si="53"/>
        <v>-0.59879470925569389</v>
      </c>
      <c r="I878" s="3">
        <v>38.164720000000003</v>
      </c>
      <c r="J878" s="4">
        <f t="shared" si="54"/>
        <v>-8.0167495005858846E-2</v>
      </c>
      <c r="K878" s="3">
        <v>116.99419</v>
      </c>
      <c r="L878" s="3">
        <v>322.33175</v>
      </c>
      <c r="M878" s="4">
        <f t="shared" si="55"/>
        <v>1.7551090357563908</v>
      </c>
    </row>
    <row r="879" spans="1:13" x14ac:dyDescent="0.2">
      <c r="A879" s="1" t="s">
        <v>307</v>
      </c>
      <c r="B879" s="1" t="s">
        <v>64</v>
      </c>
      <c r="C879" s="3">
        <v>0</v>
      </c>
      <c r="D879" s="3">
        <v>0</v>
      </c>
      <c r="E879" s="4" t="str">
        <f t="shared" si="52"/>
        <v/>
      </c>
      <c r="F879" s="3">
        <v>15.299810000000001</v>
      </c>
      <c r="G879" s="3">
        <v>0</v>
      </c>
      <c r="H879" s="4">
        <f t="shared" si="53"/>
        <v>-1</v>
      </c>
      <c r="I879" s="3">
        <v>0</v>
      </c>
      <c r="J879" s="4" t="str">
        <f t="shared" si="54"/>
        <v/>
      </c>
      <c r="K879" s="3">
        <v>34.539810000000003</v>
      </c>
      <c r="L879" s="3">
        <v>19.149999999999999</v>
      </c>
      <c r="M879" s="4">
        <f t="shared" si="55"/>
        <v>-0.44556730335227679</v>
      </c>
    </row>
    <row r="880" spans="1:13" x14ac:dyDescent="0.2">
      <c r="A880" s="1" t="s">
        <v>307</v>
      </c>
      <c r="B880" s="1" t="s">
        <v>19</v>
      </c>
      <c r="C880" s="3">
        <v>0</v>
      </c>
      <c r="D880" s="3">
        <v>0</v>
      </c>
      <c r="E880" s="4" t="str">
        <f t="shared" si="52"/>
        <v/>
      </c>
      <c r="F880" s="3">
        <v>41.377560000000003</v>
      </c>
      <c r="G880" s="3">
        <v>0</v>
      </c>
      <c r="H880" s="4">
        <f t="shared" si="53"/>
        <v>-1</v>
      </c>
      <c r="I880" s="3">
        <v>93.452520000000007</v>
      </c>
      <c r="J880" s="4">
        <f t="shared" si="54"/>
        <v>-1</v>
      </c>
      <c r="K880" s="3">
        <v>102.44970000000001</v>
      </c>
      <c r="L880" s="3">
        <v>174.56863999999999</v>
      </c>
      <c r="M880" s="4">
        <f t="shared" si="55"/>
        <v>0.70394486269847523</v>
      </c>
    </row>
    <row r="881" spans="1:13" x14ac:dyDescent="0.2">
      <c r="A881" s="1" t="s">
        <v>307</v>
      </c>
      <c r="B881" s="1" t="s">
        <v>71</v>
      </c>
      <c r="C881" s="3">
        <v>0</v>
      </c>
      <c r="D881" s="3">
        <v>0</v>
      </c>
      <c r="E881" s="4" t="str">
        <f t="shared" si="52"/>
        <v/>
      </c>
      <c r="F881" s="3">
        <v>492.99608999999998</v>
      </c>
      <c r="G881" s="3">
        <v>316.49833999999998</v>
      </c>
      <c r="H881" s="4">
        <f t="shared" si="53"/>
        <v>-0.35801044588406372</v>
      </c>
      <c r="I881" s="3">
        <v>76.277019999999993</v>
      </c>
      <c r="J881" s="4">
        <f t="shared" si="54"/>
        <v>3.1493275432102621</v>
      </c>
      <c r="K881" s="3">
        <v>1555.09636</v>
      </c>
      <c r="L881" s="3">
        <v>1163.12877</v>
      </c>
      <c r="M881" s="4">
        <f t="shared" si="55"/>
        <v>-0.25205357049385668</v>
      </c>
    </row>
    <row r="882" spans="1:13" x14ac:dyDescent="0.2">
      <c r="A882" s="1" t="s">
        <v>307</v>
      </c>
      <c r="B882" s="1" t="s">
        <v>18</v>
      </c>
      <c r="C882" s="3">
        <v>0</v>
      </c>
      <c r="D882" s="3">
        <v>0</v>
      </c>
      <c r="E882" s="4" t="str">
        <f t="shared" si="52"/>
        <v/>
      </c>
      <c r="F882" s="3">
        <v>165.88131999999999</v>
      </c>
      <c r="G882" s="3">
        <v>0</v>
      </c>
      <c r="H882" s="4">
        <f t="shared" si="53"/>
        <v>-1</v>
      </c>
      <c r="I882" s="3">
        <v>20.453050000000001</v>
      </c>
      <c r="J882" s="4">
        <f t="shared" si="54"/>
        <v>-1</v>
      </c>
      <c r="K882" s="3">
        <v>534.79461000000003</v>
      </c>
      <c r="L882" s="3">
        <v>585.84085000000005</v>
      </c>
      <c r="M882" s="4">
        <f t="shared" si="55"/>
        <v>9.5450176657539521E-2</v>
      </c>
    </row>
    <row r="883" spans="1:13" x14ac:dyDescent="0.2">
      <c r="A883" s="1" t="s">
        <v>307</v>
      </c>
      <c r="B883" s="1" t="s">
        <v>61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790.14499999999998</v>
      </c>
      <c r="H883" s="4" t="str">
        <f t="shared" si="53"/>
        <v/>
      </c>
      <c r="I883" s="3">
        <v>1.75E-3</v>
      </c>
      <c r="J883" s="4">
        <f t="shared" si="54"/>
        <v>451510.42857142858</v>
      </c>
      <c r="K883" s="3">
        <v>582.84367999999995</v>
      </c>
      <c r="L883" s="3">
        <v>1077.2758899999999</v>
      </c>
      <c r="M883" s="4">
        <f t="shared" si="55"/>
        <v>0.84831015067367632</v>
      </c>
    </row>
    <row r="884" spans="1:13" x14ac:dyDescent="0.2">
      <c r="A884" s="1" t="s">
        <v>307</v>
      </c>
      <c r="B884" s="1" t="s">
        <v>17</v>
      </c>
      <c r="C884" s="3">
        <v>0</v>
      </c>
      <c r="D884" s="3">
        <v>0</v>
      </c>
      <c r="E884" s="4" t="str">
        <f t="shared" si="52"/>
        <v/>
      </c>
      <c r="F884" s="3">
        <v>0</v>
      </c>
      <c r="G884" s="3">
        <v>0</v>
      </c>
      <c r="H884" s="4" t="str">
        <f t="shared" si="53"/>
        <v/>
      </c>
      <c r="I884" s="3">
        <v>0</v>
      </c>
      <c r="J884" s="4" t="str">
        <f t="shared" si="54"/>
        <v/>
      </c>
      <c r="K884" s="3">
        <v>0</v>
      </c>
      <c r="L884" s="3">
        <v>39.125</v>
      </c>
      <c r="M884" s="4" t="str">
        <f t="shared" si="55"/>
        <v/>
      </c>
    </row>
    <row r="885" spans="1:13" x14ac:dyDescent="0.2">
      <c r="A885" s="1" t="s">
        <v>307</v>
      </c>
      <c r="B885" s="1" t="s">
        <v>16</v>
      </c>
      <c r="C885" s="3">
        <v>0</v>
      </c>
      <c r="D885" s="3">
        <v>0</v>
      </c>
      <c r="E885" s="4" t="str">
        <f t="shared" si="52"/>
        <v/>
      </c>
      <c r="F885" s="3">
        <v>33.119999999999997</v>
      </c>
      <c r="G885" s="3">
        <v>137.00659999999999</v>
      </c>
      <c r="H885" s="4">
        <f t="shared" si="53"/>
        <v>3.1366727053140098</v>
      </c>
      <c r="I885" s="3">
        <v>95.363339999999994</v>
      </c>
      <c r="J885" s="4">
        <f t="shared" si="54"/>
        <v>0.43667996527806174</v>
      </c>
      <c r="K885" s="3">
        <v>249.96</v>
      </c>
      <c r="L885" s="3">
        <v>807.24094000000002</v>
      </c>
      <c r="M885" s="4">
        <f t="shared" si="55"/>
        <v>2.2294804768763004</v>
      </c>
    </row>
    <row r="886" spans="1:13" x14ac:dyDescent="0.2">
      <c r="A886" s="1" t="s">
        <v>307</v>
      </c>
      <c r="B886" s="1" t="s">
        <v>60</v>
      </c>
      <c r="C886" s="3">
        <v>0</v>
      </c>
      <c r="D886" s="3">
        <v>0</v>
      </c>
      <c r="E886" s="4" t="str">
        <f t="shared" si="52"/>
        <v/>
      </c>
      <c r="F886" s="3">
        <v>0</v>
      </c>
      <c r="G886" s="3">
        <v>0</v>
      </c>
      <c r="H886" s="4" t="str">
        <f t="shared" si="53"/>
        <v/>
      </c>
      <c r="I886" s="3">
        <v>0</v>
      </c>
      <c r="J886" s="4" t="str">
        <f t="shared" si="54"/>
        <v/>
      </c>
      <c r="K886" s="3">
        <v>19.898</v>
      </c>
      <c r="L886" s="3">
        <v>0</v>
      </c>
      <c r="M886" s="4">
        <f t="shared" si="55"/>
        <v>-1</v>
      </c>
    </row>
    <row r="887" spans="1:13" x14ac:dyDescent="0.2">
      <c r="A887" s="1" t="s">
        <v>307</v>
      </c>
      <c r="B887" s="1" t="s">
        <v>15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</v>
      </c>
      <c r="H887" s="4" t="str">
        <f t="shared" si="53"/>
        <v/>
      </c>
      <c r="I887" s="3">
        <v>0</v>
      </c>
      <c r="J887" s="4" t="str">
        <f t="shared" si="54"/>
        <v/>
      </c>
      <c r="K887" s="3">
        <v>2.129</v>
      </c>
      <c r="L887" s="3">
        <v>3.9630000000000001</v>
      </c>
      <c r="M887" s="4">
        <f t="shared" si="55"/>
        <v>0.86143729450446216</v>
      </c>
    </row>
    <row r="888" spans="1:13" x14ac:dyDescent="0.2">
      <c r="A888" s="1" t="s">
        <v>307</v>
      </c>
      <c r="B888" s="1" t="s">
        <v>14</v>
      </c>
      <c r="C888" s="3">
        <v>564.58686</v>
      </c>
      <c r="D888" s="3">
        <v>0</v>
      </c>
      <c r="E888" s="4">
        <f t="shared" si="52"/>
        <v>-1</v>
      </c>
      <c r="F888" s="3">
        <v>4988.2205999999996</v>
      </c>
      <c r="G888" s="3">
        <v>4051.3802599999999</v>
      </c>
      <c r="H888" s="4">
        <f t="shared" si="53"/>
        <v>-0.18781052706450063</v>
      </c>
      <c r="I888" s="3">
        <v>3559.1746600000001</v>
      </c>
      <c r="J888" s="4">
        <f t="shared" si="54"/>
        <v>0.13829206122747562</v>
      </c>
      <c r="K888" s="3">
        <v>31705.733</v>
      </c>
      <c r="L888" s="3">
        <v>21419.761340000001</v>
      </c>
      <c r="M888" s="4">
        <f t="shared" si="55"/>
        <v>-0.32441992935473218</v>
      </c>
    </row>
    <row r="889" spans="1:13" x14ac:dyDescent="0.2">
      <c r="A889" s="1" t="s">
        <v>307</v>
      </c>
      <c r="B889" s="1" t="s">
        <v>12</v>
      </c>
      <c r="C889" s="3">
        <v>237.45258000000001</v>
      </c>
      <c r="D889" s="3">
        <v>0</v>
      </c>
      <c r="E889" s="4">
        <f t="shared" si="52"/>
        <v>-1</v>
      </c>
      <c r="F889" s="3">
        <v>1766.4795999999999</v>
      </c>
      <c r="G889" s="3">
        <v>2023.6370300000001</v>
      </c>
      <c r="H889" s="4">
        <f t="shared" si="53"/>
        <v>0.14557622403338266</v>
      </c>
      <c r="I889" s="3">
        <v>1025.5825199999999</v>
      </c>
      <c r="J889" s="4">
        <f t="shared" si="54"/>
        <v>0.97315865913939348</v>
      </c>
      <c r="K889" s="3">
        <v>13790.65042</v>
      </c>
      <c r="L889" s="3">
        <v>12539.92863</v>
      </c>
      <c r="M889" s="4">
        <f t="shared" si="55"/>
        <v>-9.0693459112423769E-2</v>
      </c>
    </row>
    <row r="890" spans="1:13" x14ac:dyDescent="0.2">
      <c r="A890" s="1" t="s">
        <v>307</v>
      </c>
      <c r="B890" s="1" t="s">
        <v>11</v>
      </c>
      <c r="C890" s="3">
        <v>0</v>
      </c>
      <c r="D890" s="3">
        <v>0</v>
      </c>
      <c r="E890" s="4" t="str">
        <f t="shared" si="52"/>
        <v/>
      </c>
      <c r="F890" s="3">
        <v>83.130970000000005</v>
      </c>
      <c r="G890" s="3">
        <v>201.72239999999999</v>
      </c>
      <c r="H890" s="4">
        <f t="shared" si="53"/>
        <v>1.4265613645552313</v>
      </c>
      <c r="I890" s="3">
        <v>195.00913</v>
      </c>
      <c r="J890" s="4">
        <f t="shared" si="54"/>
        <v>3.4425413825496243E-2</v>
      </c>
      <c r="K890" s="3">
        <v>548.54533000000004</v>
      </c>
      <c r="L890" s="3">
        <v>2155.08095</v>
      </c>
      <c r="M890" s="4">
        <f t="shared" si="55"/>
        <v>2.928719892665935</v>
      </c>
    </row>
    <row r="891" spans="1:13" x14ac:dyDescent="0.2">
      <c r="A891" s="1" t="s">
        <v>307</v>
      </c>
      <c r="B891" s="1" t="s">
        <v>55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159.81270000000001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72.447680000000005</v>
      </c>
      <c r="L891" s="3">
        <v>372.35480999999999</v>
      </c>
      <c r="M891" s="4">
        <f t="shared" si="55"/>
        <v>4.1396374597502632</v>
      </c>
    </row>
    <row r="892" spans="1:13" x14ac:dyDescent="0.2">
      <c r="A892" s="1" t="s">
        <v>307</v>
      </c>
      <c r="B892" s="1" t="s">
        <v>30</v>
      </c>
      <c r="C892" s="3">
        <v>0</v>
      </c>
      <c r="D892" s="3">
        <v>0</v>
      </c>
      <c r="E892" s="4" t="str">
        <f t="shared" si="52"/>
        <v/>
      </c>
      <c r="F892" s="3">
        <v>91.482150000000004</v>
      </c>
      <c r="G892" s="3">
        <v>91.508390000000006</v>
      </c>
      <c r="H892" s="4">
        <f t="shared" si="53"/>
        <v>2.8683191201772651E-4</v>
      </c>
      <c r="I892" s="3">
        <v>108.63275</v>
      </c>
      <c r="J892" s="4">
        <f t="shared" si="54"/>
        <v>-0.15763533556869358</v>
      </c>
      <c r="K892" s="3">
        <v>492.65570000000002</v>
      </c>
      <c r="L892" s="3">
        <v>621.20168000000001</v>
      </c>
      <c r="M892" s="4">
        <f t="shared" si="55"/>
        <v>0.26092457673787184</v>
      </c>
    </row>
    <row r="893" spans="1:13" x14ac:dyDescent="0.2">
      <c r="A893" s="1" t="s">
        <v>307</v>
      </c>
      <c r="B893" s="1" t="s">
        <v>29</v>
      </c>
      <c r="C893" s="3">
        <v>0</v>
      </c>
      <c r="D893" s="3">
        <v>0</v>
      </c>
      <c r="E893" s="4" t="str">
        <f t="shared" si="52"/>
        <v/>
      </c>
      <c r="F893" s="3">
        <v>0</v>
      </c>
      <c r="G893" s="3">
        <v>0</v>
      </c>
      <c r="H893" s="4" t="str">
        <f t="shared" si="53"/>
        <v/>
      </c>
      <c r="I893" s="3">
        <v>0</v>
      </c>
      <c r="J893" s="4" t="str">
        <f t="shared" si="54"/>
        <v/>
      </c>
      <c r="K893" s="3">
        <v>36.655000000000001</v>
      </c>
      <c r="L893" s="3">
        <v>0</v>
      </c>
      <c r="M893" s="4">
        <f t="shared" si="55"/>
        <v>-1</v>
      </c>
    </row>
    <row r="894" spans="1:13" x14ac:dyDescent="0.2">
      <c r="A894" s="1" t="s">
        <v>307</v>
      </c>
      <c r="B894" s="1" t="s">
        <v>10</v>
      </c>
      <c r="C894" s="3">
        <v>0</v>
      </c>
      <c r="D894" s="3">
        <v>0</v>
      </c>
      <c r="E894" s="4" t="str">
        <f t="shared" si="52"/>
        <v/>
      </c>
      <c r="F894" s="3">
        <v>24.474</v>
      </c>
      <c r="G894" s="3">
        <v>16.1816</v>
      </c>
      <c r="H894" s="4">
        <f t="shared" si="53"/>
        <v>-0.33882487537795214</v>
      </c>
      <c r="I894" s="3">
        <v>113.06014999999999</v>
      </c>
      <c r="J894" s="4">
        <f t="shared" si="54"/>
        <v>-0.85687618493341822</v>
      </c>
      <c r="K894" s="3">
        <v>67.532849999999996</v>
      </c>
      <c r="L894" s="3">
        <v>180.08984000000001</v>
      </c>
      <c r="M894" s="4">
        <f t="shared" si="55"/>
        <v>1.6666998357095846</v>
      </c>
    </row>
    <row r="895" spans="1:13" x14ac:dyDescent="0.2">
      <c r="A895" s="1" t="s">
        <v>307</v>
      </c>
      <c r="B895" s="1" t="s">
        <v>28</v>
      </c>
      <c r="C895" s="3">
        <v>0</v>
      </c>
      <c r="D895" s="3">
        <v>0</v>
      </c>
      <c r="E895" s="4" t="str">
        <f t="shared" si="52"/>
        <v/>
      </c>
      <c r="F895" s="3">
        <v>7.008</v>
      </c>
      <c r="G895" s="3">
        <v>112.425</v>
      </c>
      <c r="H895" s="4">
        <f t="shared" si="53"/>
        <v>15.042380136986299</v>
      </c>
      <c r="I895" s="3">
        <v>141.3715</v>
      </c>
      <c r="J895" s="4">
        <f t="shared" si="54"/>
        <v>-0.204754848042215</v>
      </c>
      <c r="K895" s="3">
        <v>193.66424000000001</v>
      </c>
      <c r="L895" s="3">
        <v>822.947</v>
      </c>
      <c r="M895" s="4">
        <f t="shared" si="55"/>
        <v>3.2493492861666144</v>
      </c>
    </row>
    <row r="896" spans="1:13" x14ac:dyDescent="0.2">
      <c r="A896" s="1" t="s">
        <v>307</v>
      </c>
      <c r="B896" s="1" t="s">
        <v>8</v>
      </c>
      <c r="C896" s="3">
        <v>0</v>
      </c>
      <c r="D896" s="3">
        <v>0</v>
      </c>
      <c r="E896" s="4" t="str">
        <f t="shared" si="52"/>
        <v/>
      </c>
      <c r="F896" s="3">
        <v>34.062249999999999</v>
      </c>
      <c r="G896" s="3">
        <v>0</v>
      </c>
      <c r="H896" s="4">
        <f t="shared" si="53"/>
        <v>-1</v>
      </c>
      <c r="I896" s="3">
        <v>0</v>
      </c>
      <c r="J896" s="4" t="str">
        <f t="shared" si="54"/>
        <v/>
      </c>
      <c r="K896" s="3">
        <v>170.56524999999999</v>
      </c>
      <c r="L896" s="3">
        <v>209.83636000000001</v>
      </c>
      <c r="M896" s="4">
        <f t="shared" si="55"/>
        <v>0.23024097815938482</v>
      </c>
    </row>
    <row r="897" spans="1:13" x14ac:dyDescent="0.2">
      <c r="A897" s="1" t="s">
        <v>307</v>
      </c>
      <c r="B897" s="1" t="s">
        <v>7</v>
      </c>
      <c r="C897" s="3">
        <v>0</v>
      </c>
      <c r="D897" s="3">
        <v>0</v>
      </c>
      <c r="E897" s="4" t="str">
        <f t="shared" si="52"/>
        <v/>
      </c>
      <c r="F897" s="3">
        <v>60.416089999999997</v>
      </c>
      <c r="G897" s="3">
        <v>60.08475</v>
      </c>
      <c r="H897" s="4">
        <f t="shared" si="53"/>
        <v>-5.4843006225658852E-3</v>
      </c>
      <c r="I897" s="3">
        <v>39.5608</v>
      </c>
      <c r="J897" s="4">
        <f t="shared" si="54"/>
        <v>0.51879512042223608</v>
      </c>
      <c r="K897" s="3">
        <v>719.16191000000003</v>
      </c>
      <c r="L897" s="3">
        <v>591.43861000000004</v>
      </c>
      <c r="M897" s="4">
        <f t="shared" si="55"/>
        <v>-0.17760020132323195</v>
      </c>
    </row>
    <row r="898" spans="1:13" x14ac:dyDescent="0.2">
      <c r="A898" s="1" t="s">
        <v>307</v>
      </c>
      <c r="B898" s="1" t="s">
        <v>26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0</v>
      </c>
      <c r="J898" s="4" t="str">
        <f t="shared" si="54"/>
        <v/>
      </c>
      <c r="K898" s="3">
        <v>61.516800000000003</v>
      </c>
      <c r="L898" s="3">
        <v>8.5584000000000007</v>
      </c>
      <c r="M898" s="4">
        <f t="shared" si="55"/>
        <v>-0.86087702871410743</v>
      </c>
    </row>
    <row r="899" spans="1:13" x14ac:dyDescent="0.2">
      <c r="A899" s="1" t="s">
        <v>307</v>
      </c>
      <c r="B899" s="1" t="s">
        <v>53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86.039630000000002</v>
      </c>
      <c r="H899" s="4" t="str">
        <f t="shared" si="53"/>
        <v/>
      </c>
      <c r="I899" s="3">
        <v>46.782299999999999</v>
      </c>
      <c r="J899" s="4">
        <f t="shared" si="54"/>
        <v>0.83914920814068572</v>
      </c>
      <c r="K899" s="3">
        <v>172.76133999999999</v>
      </c>
      <c r="L899" s="3">
        <v>180.22871000000001</v>
      </c>
      <c r="M899" s="4">
        <f t="shared" si="55"/>
        <v>4.3223617043026019E-2</v>
      </c>
    </row>
    <row r="900" spans="1:13" x14ac:dyDescent="0.2">
      <c r="A900" s="1" t="s">
        <v>307</v>
      </c>
      <c r="B900" s="1" t="s">
        <v>52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11.27</v>
      </c>
      <c r="H900" s="4" t="str">
        <f t="shared" si="53"/>
        <v/>
      </c>
      <c r="I900" s="3">
        <v>0</v>
      </c>
      <c r="J900" s="4" t="str">
        <f t="shared" si="54"/>
        <v/>
      </c>
      <c r="K900" s="3">
        <v>35.366579999999999</v>
      </c>
      <c r="L900" s="3">
        <v>86.863</v>
      </c>
      <c r="M900" s="4">
        <f t="shared" si="55"/>
        <v>1.4560757641818913</v>
      </c>
    </row>
    <row r="901" spans="1:13" x14ac:dyDescent="0.2">
      <c r="A901" s="1" t="s">
        <v>307</v>
      </c>
      <c r="B901" s="1" t="s">
        <v>6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49.078699999999998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117.09820999999999</v>
      </c>
      <c r="L901" s="3">
        <v>75.514700000000005</v>
      </c>
      <c r="M901" s="4">
        <f t="shared" ref="M901:M964" si="59">IF(K901=0,"",(L901/K901-1))</f>
        <v>-0.35511652996232812</v>
      </c>
    </row>
    <row r="902" spans="1:13" x14ac:dyDescent="0.2">
      <c r="A902" s="1" t="s">
        <v>307</v>
      </c>
      <c r="B902" s="1" t="s">
        <v>50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15.48</v>
      </c>
      <c r="L902" s="3">
        <v>13.44</v>
      </c>
      <c r="M902" s="4">
        <f t="shared" si="59"/>
        <v>-0.13178294573643412</v>
      </c>
    </row>
    <row r="903" spans="1:13" x14ac:dyDescent="0.2">
      <c r="A903" s="1" t="s">
        <v>307</v>
      </c>
      <c r="B903" s="1" t="s">
        <v>47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0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0</v>
      </c>
      <c r="L903" s="3">
        <v>2.33595</v>
      </c>
      <c r="M903" s="4" t="str">
        <f t="shared" si="59"/>
        <v/>
      </c>
    </row>
    <row r="904" spans="1:13" x14ac:dyDescent="0.2">
      <c r="A904" s="1" t="s">
        <v>307</v>
      </c>
      <c r="B904" s="1" t="s">
        <v>5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7.7219999999999997E-2</v>
      </c>
      <c r="J904" s="4">
        <f t="shared" si="58"/>
        <v>-1</v>
      </c>
      <c r="K904" s="3">
        <v>0</v>
      </c>
      <c r="L904" s="3">
        <v>7.7219999999999997E-2</v>
      </c>
      <c r="M904" s="4" t="str">
        <f t="shared" si="59"/>
        <v/>
      </c>
    </row>
    <row r="905" spans="1:13" x14ac:dyDescent="0.2">
      <c r="A905" s="1" t="s">
        <v>307</v>
      </c>
      <c r="B905" s="1" t="s">
        <v>4</v>
      </c>
      <c r="C905" s="3">
        <v>0</v>
      </c>
      <c r="D905" s="3">
        <v>0</v>
      </c>
      <c r="E905" s="4" t="str">
        <f t="shared" si="56"/>
        <v/>
      </c>
      <c r="F905" s="3">
        <v>584.23717999999997</v>
      </c>
      <c r="G905" s="3">
        <v>463.39688000000001</v>
      </c>
      <c r="H905" s="4">
        <f t="shared" si="57"/>
        <v>-0.20683432026698467</v>
      </c>
      <c r="I905" s="3">
        <v>242.74850000000001</v>
      </c>
      <c r="J905" s="4">
        <f t="shared" si="58"/>
        <v>0.9089587783240678</v>
      </c>
      <c r="K905" s="3">
        <v>5155.2816499999999</v>
      </c>
      <c r="L905" s="3">
        <v>4506.2656299999999</v>
      </c>
      <c r="M905" s="4">
        <f t="shared" si="59"/>
        <v>-0.12589341651197661</v>
      </c>
    </row>
    <row r="906" spans="1:13" x14ac:dyDescent="0.2">
      <c r="A906" s="1" t="s">
        <v>307</v>
      </c>
      <c r="B906" s="1" t="s">
        <v>74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0</v>
      </c>
      <c r="L906" s="3">
        <v>0</v>
      </c>
      <c r="M906" s="4" t="str">
        <f t="shared" si="59"/>
        <v/>
      </c>
    </row>
    <row r="907" spans="1:13" x14ac:dyDescent="0.2">
      <c r="A907" s="1" t="s">
        <v>307</v>
      </c>
      <c r="B907" s="1" t="s">
        <v>3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85.86345</v>
      </c>
      <c r="H907" s="4" t="str">
        <f t="shared" si="57"/>
        <v/>
      </c>
      <c r="I907" s="3">
        <v>27.16</v>
      </c>
      <c r="J907" s="4">
        <f t="shared" si="58"/>
        <v>2.161393593519882</v>
      </c>
      <c r="K907" s="3">
        <v>242.50081</v>
      </c>
      <c r="L907" s="3">
        <v>343.47701000000001</v>
      </c>
      <c r="M907" s="4">
        <f t="shared" si="59"/>
        <v>0.41639531018473708</v>
      </c>
    </row>
    <row r="908" spans="1:13" x14ac:dyDescent="0.2">
      <c r="A908" s="1" t="s">
        <v>307</v>
      </c>
      <c r="B908" s="1" t="s">
        <v>42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12.997680000000001</v>
      </c>
      <c r="L908" s="3">
        <v>11.83949</v>
      </c>
      <c r="M908" s="4">
        <f t="shared" si="59"/>
        <v>-8.9107440712496433E-2</v>
      </c>
    </row>
    <row r="909" spans="1:13" x14ac:dyDescent="0.2">
      <c r="A909" s="1" t="s">
        <v>307</v>
      </c>
      <c r="B909" s="1" t="s">
        <v>39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0</v>
      </c>
      <c r="L909" s="3">
        <v>0</v>
      </c>
      <c r="M909" s="4" t="str">
        <f t="shared" si="59"/>
        <v/>
      </c>
    </row>
    <row r="910" spans="1:13" x14ac:dyDescent="0.2">
      <c r="A910" s="2" t="s">
        <v>307</v>
      </c>
      <c r="B910" s="2" t="s">
        <v>0</v>
      </c>
      <c r="C910" s="6">
        <v>802.03944000000001</v>
      </c>
      <c r="D910" s="6">
        <v>0</v>
      </c>
      <c r="E910" s="5">
        <f t="shared" si="56"/>
        <v>-1</v>
      </c>
      <c r="F910" s="6">
        <v>8518.7358999999997</v>
      </c>
      <c r="G910" s="6">
        <v>8797.9362099999998</v>
      </c>
      <c r="H910" s="5">
        <f t="shared" si="57"/>
        <v>3.2774852193739212E-2</v>
      </c>
      <c r="I910" s="6">
        <v>5925.9549699999998</v>
      </c>
      <c r="J910" s="5">
        <f t="shared" si="58"/>
        <v>0.4846444589166361</v>
      </c>
      <c r="K910" s="6">
        <v>57839.88478</v>
      </c>
      <c r="L910" s="6">
        <v>49840.466690000001</v>
      </c>
      <c r="M910" s="5">
        <f t="shared" si="59"/>
        <v>-0.13830280126640315</v>
      </c>
    </row>
    <row r="911" spans="1:13" x14ac:dyDescent="0.2">
      <c r="A911" s="1" t="s">
        <v>306</v>
      </c>
      <c r="B911" s="1" t="s">
        <v>20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16.13937</v>
      </c>
      <c r="L911" s="3">
        <v>27.80782</v>
      </c>
      <c r="M911" s="4">
        <f t="shared" si="59"/>
        <v>0.72298051287008103</v>
      </c>
    </row>
    <row r="912" spans="1:13" x14ac:dyDescent="0.2">
      <c r="A912" s="1" t="s">
        <v>306</v>
      </c>
      <c r="B912" s="1" t="s">
        <v>65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42.472169999999998</v>
      </c>
      <c r="H912" s="4" t="str">
        <f t="shared" si="57"/>
        <v/>
      </c>
      <c r="I912" s="3">
        <v>0</v>
      </c>
      <c r="J912" s="4" t="str">
        <f t="shared" si="58"/>
        <v/>
      </c>
      <c r="K912" s="3">
        <v>57.072130000000001</v>
      </c>
      <c r="L912" s="3">
        <v>74.977670000000003</v>
      </c>
      <c r="M912" s="4">
        <f t="shared" si="59"/>
        <v>0.31373526798456619</v>
      </c>
    </row>
    <row r="913" spans="1:13" x14ac:dyDescent="0.2">
      <c r="A913" s="1" t="s">
        <v>306</v>
      </c>
      <c r="B913" s="1" t="s">
        <v>19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0</v>
      </c>
      <c r="L913" s="3">
        <v>0</v>
      </c>
      <c r="M913" s="4" t="str">
        <f t="shared" si="59"/>
        <v/>
      </c>
    </row>
    <row r="914" spans="1:13" x14ac:dyDescent="0.2">
      <c r="A914" s="1" t="s">
        <v>306</v>
      </c>
      <c r="B914" s="1" t="s">
        <v>61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0</v>
      </c>
      <c r="H914" s="4" t="str">
        <f t="shared" si="57"/>
        <v/>
      </c>
      <c r="I914" s="3">
        <v>0</v>
      </c>
      <c r="J914" s="4" t="str">
        <f t="shared" si="58"/>
        <v/>
      </c>
      <c r="K914" s="3">
        <v>76.910340000000005</v>
      </c>
      <c r="L914" s="3">
        <v>56.397869999999998</v>
      </c>
      <c r="M914" s="4">
        <f t="shared" si="59"/>
        <v>-0.26670627122438939</v>
      </c>
    </row>
    <row r="915" spans="1:13" x14ac:dyDescent="0.2">
      <c r="A915" s="1" t="s">
        <v>306</v>
      </c>
      <c r="B915" s="1" t="s">
        <v>12</v>
      </c>
      <c r="C915" s="3">
        <v>0</v>
      </c>
      <c r="D915" s="3">
        <v>0</v>
      </c>
      <c r="E915" s="4" t="str">
        <f t="shared" si="56"/>
        <v/>
      </c>
      <c r="F915" s="3">
        <v>4.13</v>
      </c>
      <c r="G915" s="3">
        <v>0</v>
      </c>
      <c r="H915" s="4">
        <f t="shared" si="57"/>
        <v>-1</v>
      </c>
      <c r="I915" s="3">
        <v>2.5668000000000002</v>
      </c>
      <c r="J915" s="4">
        <f t="shared" si="58"/>
        <v>-1</v>
      </c>
      <c r="K915" s="3">
        <v>93.360119999999995</v>
      </c>
      <c r="L915" s="3">
        <v>108.58067</v>
      </c>
      <c r="M915" s="4">
        <f t="shared" si="59"/>
        <v>0.16303053166598325</v>
      </c>
    </row>
    <row r="916" spans="1:13" x14ac:dyDescent="0.2">
      <c r="A916" s="1" t="s">
        <v>306</v>
      </c>
      <c r="B916" s="1" t="s">
        <v>11</v>
      </c>
      <c r="C916" s="3">
        <v>0</v>
      </c>
      <c r="D916" s="3">
        <v>0</v>
      </c>
      <c r="E916" s="4" t="str">
        <f t="shared" si="56"/>
        <v/>
      </c>
      <c r="F916" s="3">
        <v>30.590109999999999</v>
      </c>
      <c r="G916" s="3">
        <v>0</v>
      </c>
      <c r="H916" s="4">
        <f t="shared" si="57"/>
        <v>-1</v>
      </c>
      <c r="I916" s="3">
        <v>0</v>
      </c>
      <c r="J916" s="4" t="str">
        <f t="shared" si="58"/>
        <v/>
      </c>
      <c r="K916" s="3">
        <v>67.742289999999997</v>
      </c>
      <c r="L916" s="3">
        <v>18.222349999999999</v>
      </c>
      <c r="M916" s="4">
        <f t="shared" si="59"/>
        <v>-0.731004812503386</v>
      </c>
    </row>
    <row r="917" spans="1:13" x14ac:dyDescent="0.2">
      <c r="A917" s="1" t="s">
        <v>306</v>
      </c>
      <c r="B917" s="1" t="s">
        <v>8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15.33104</v>
      </c>
      <c r="L917" s="3">
        <v>0</v>
      </c>
      <c r="M917" s="4">
        <f t="shared" si="59"/>
        <v>-1</v>
      </c>
    </row>
    <row r="918" spans="1:13" x14ac:dyDescent="0.2">
      <c r="A918" s="2" t="s">
        <v>306</v>
      </c>
      <c r="B918" s="2" t="s">
        <v>0</v>
      </c>
      <c r="C918" s="6">
        <v>0</v>
      </c>
      <c r="D918" s="6">
        <v>0</v>
      </c>
      <c r="E918" s="5" t="str">
        <f t="shared" si="56"/>
        <v/>
      </c>
      <c r="F918" s="6">
        <v>34.720109999999998</v>
      </c>
      <c r="G918" s="6">
        <v>42.472169999999998</v>
      </c>
      <c r="H918" s="5">
        <f t="shared" si="57"/>
        <v>0.22327291013766959</v>
      </c>
      <c r="I918" s="6">
        <v>2.5668000000000002</v>
      </c>
      <c r="J918" s="5">
        <f t="shared" si="58"/>
        <v>15.54673913043478</v>
      </c>
      <c r="K918" s="6">
        <v>326.55529000000001</v>
      </c>
      <c r="L918" s="6">
        <v>285.98638</v>
      </c>
      <c r="M918" s="5">
        <f t="shared" si="59"/>
        <v>-0.12423289789609604</v>
      </c>
    </row>
    <row r="919" spans="1:13" x14ac:dyDescent="0.2">
      <c r="A919" s="1" t="s">
        <v>305</v>
      </c>
      <c r="B919" s="1" t="s">
        <v>21</v>
      </c>
      <c r="C919" s="3">
        <v>0</v>
      </c>
      <c r="D919" s="3">
        <v>0</v>
      </c>
      <c r="E919" s="4" t="str">
        <f t="shared" si="56"/>
        <v/>
      </c>
      <c r="F919" s="3">
        <v>126.03569</v>
      </c>
      <c r="G919" s="3">
        <v>65.260670000000005</v>
      </c>
      <c r="H919" s="4">
        <f t="shared" si="57"/>
        <v>-0.48220484213638215</v>
      </c>
      <c r="I919" s="3">
        <v>114.96675</v>
      </c>
      <c r="J919" s="4">
        <f t="shared" si="58"/>
        <v>-0.43235178866933266</v>
      </c>
      <c r="K919" s="3">
        <v>1933.1760300000001</v>
      </c>
      <c r="L919" s="3">
        <v>3188.57665</v>
      </c>
      <c r="M919" s="4">
        <f t="shared" si="59"/>
        <v>0.64939798575921714</v>
      </c>
    </row>
    <row r="920" spans="1:13" x14ac:dyDescent="0.2">
      <c r="A920" s="1" t="s">
        <v>305</v>
      </c>
      <c r="B920" s="1" t="s">
        <v>37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69.442939999999993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56.204920000000001</v>
      </c>
      <c r="L920" s="3">
        <v>69.442939999999993</v>
      </c>
      <c r="M920" s="4">
        <f t="shared" si="59"/>
        <v>0.23553133782594116</v>
      </c>
    </row>
    <row r="921" spans="1:13" x14ac:dyDescent="0.2">
      <c r="A921" s="1" t="s">
        <v>305</v>
      </c>
      <c r="B921" s="1" t="s">
        <v>69</v>
      </c>
      <c r="C921" s="3">
        <v>0</v>
      </c>
      <c r="D921" s="3">
        <v>0</v>
      </c>
      <c r="E921" s="4" t="str">
        <f t="shared" si="56"/>
        <v/>
      </c>
      <c r="F921" s="3">
        <v>0</v>
      </c>
      <c r="G921" s="3">
        <v>0</v>
      </c>
      <c r="H921" s="4" t="str">
        <f t="shared" si="57"/>
        <v/>
      </c>
      <c r="I921" s="3">
        <v>0</v>
      </c>
      <c r="J921" s="4" t="str">
        <f t="shared" si="58"/>
        <v/>
      </c>
      <c r="K921" s="3">
        <v>281.00617999999997</v>
      </c>
      <c r="L921" s="3">
        <v>51.057720000000003</v>
      </c>
      <c r="M921" s="4">
        <f t="shared" si="59"/>
        <v>-0.81830392484606562</v>
      </c>
    </row>
    <row r="922" spans="1:13" x14ac:dyDescent="0.2">
      <c r="A922" s="1" t="s">
        <v>305</v>
      </c>
      <c r="B922" s="1" t="s">
        <v>36</v>
      </c>
      <c r="C922" s="3">
        <v>0</v>
      </c>
      <c r="D922" s="3">
        <v>0</v>
      </c>
      <c r="E922" s="4" t="str">
        <f t="shared" si="56"/>
        <v/>
      </c>
      <c r="F922" s="3">
        <v>1.21143</v>
      </c>
      <c r="G922" s="3">
        <v>281.67099999999999</v>
      </c>
      <c r="H922" s="4">
        <f t="shared" si="57"/>
        <v>231.51116449155131</v>
      </c>
      <c r="I922" s="3">
        <v>332.29500000000002</v>
      </c>
      <c r="J922" s="4">
        <f t="shared" si="58"/>
        <v>-0.15234655953294518</v>
      </c>
      <c r="K922" s="3">
        <v>1.46993</v>
      </c>
      <c r="L922" s="3">
        <v>776.38211999999999</v>
      </c>
      <c r="M922" s="4">
        <f t="shared" si="59"/>
        <v>527.17625329097302</v>
      </c>
    </row>
    <row r="923" spans="1:13" x14ac:dyDescent="0.2">
      <c r="A923" s="1" t="s">
        <v>305</v>
      </c>
      <c r="B923" s="1" t="s">
        <v>20</v>
      </c>
      <c r="C923" s="3">
        <v>121.84277</v>
      </c>
      <c r="D923" s="3">
        <v>144.60563999999999</v>
      </c>
      <c r="E923" s="4">
        <f t="shared" si="56"/>
        <v>0.1868216718973148</v>
      </c>
      <c r="F923" s="3">
        <v>1240.0875900000001</v>
      </c>
      <c r="G923" s="3">
        <v>1545.7590700000001</v>
      </c>
      <c r="H923" s="4">
        <f t="shared" si="57"/>
        <v>0.24649184659609413</v>
      </c>
      <c r="I923" s="3">
        <v>1126.3249699999999</v>
      </c>
      <c r="J923" s="4">
        <f t="shared" si="58"/>
        <v>0.37239172634164386</v>
      </c>
      <c r="K923" s="3">
        <v>13011.99864</v>
      </c>
      <c r="L923" s="3">
        <v>13956.34577</v>
      </c>
      <c r="M923" s="4">
        <f t="shared" si="59"/>
        <v>7.2575102113598078E-2</v>
      </c>
    </row>
    <row r="924" spans="1:13" x14ac:dyDescent="0.2">
      <c r="A924" s="1" t="s">
        <v>305</v>
      </c>
      <c r="B924" s="1" t="s">
        <v>35</v>
      </c>
      <c r="C924" s="3">
        <v>26.25</v>
      </c>
      <c r="D924" s="3">
        <v>47.074620000000003</v>
      </c>
      <c r="E924" s="4">
        <f t="shared" si="56"/>
        <v>0.79331885714285733</v>
      </c>
      <c r="F924" s="3">
        <v>1107.0923299999999</v>
      </c>
      <c r="G924" s="3">
        <v>789.60747000000003</v>
      </c>
      <c r="H924" s="4">
        <f t="shared" si="57"/>
        <v>-0.28677360631700877</v>
      </c>
      <c r="I924" s="3">
        <v>82.090190000000007</v>
      </c>
      <c r="J924" s="4">
        <f t="shared" si="58"/>
        <v>8.6187799053699354</v>
      </c>
      <c r="K924" s="3">
        <v>14360.993630000001</v>
      </c>
      <c r="L924" s="3">
        <v>23866.295310000001</v>
      </c>
      <c r="M924" s="4">
        <f t="shared" si="59"/>
        <v>0.66188328780701511</v>
      </c>
    </row>
    <row r="925" spans="1:13" x14ac:dyDescent="0.2">
      <c r="A925" s="1" t="s">
        <v>305</v>
      </c>
      <c r="B925" s="1" t="s">
        <v>137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4.5599999999999996</v>
      </c>
      <c r="H925" s="4" t="str">
        <f t="shared" si="57"/>
        <v/>
      </c>
      <c r="I925" s="3">
        <v>0</v>
      </c>
      <c r="J925" s="4" t="str">
        <f t="shared" si="58"/>
        <v/>
      </c>
      <c r="K925" s="3">
        <v>4.3</v>
      </c>
      <c r="L925" s="3">
        <v>17.3172</v>
      </c>
      <c r="M925" s="4">
        <f t="shared" si="59"/>
        <v>3.0272558139534889</v>
      </c>
    </row>
    <row r="926" spans="1:13" x14ac:dyDescent="0.2">
      <c r="A926" s="1" t="s">
        <v>305</v>
      </c>
      <c r="B926" s="1" t="s">
        <v>67</v>
      </c>
      <c r="C926" s="3">
        <v>0</v>
      </c>
      <c r="D926" s="3">
        <v>0</v>
      </c>
      <c r="E926" s="4" t="str">
        <f t="shared" si="56"/>
        <v/>
      </c>
      <c r="F926" s="3">
        <v>82.136309999999995</v>
      </c>
      <c r="G926" s="3">
        <v>338.00781999999998</v>
      </c>
      <c r="H926" s="4">
        <f t="shared" si="57"/>
        <v>3.1152058084907877</v>
      </c>
      <c r="I926" s="3">
        <v>149.65018000000001</v>
      </c>
      <c r="J926" s="4">
        <f t="shared" si="58"/>
        <v>1.258652946491611</v>
      </c>
      <c r="K926" s="3">
        <v>704.07466999999997</v>
      </c>
      <c r="L926" s="3">
        <v>1690.9721999999999</v>
      </c>
      <c r="M926" s="4">
        <f t="shared" si="59"/>
        <v>1.4016944111907903</v>
      </c>
    </row>
    <row r="927" spans="1:13" x14ac:dyDescent="0.2">
      <c r="A927" s="1" t="s">
        <v>305</v>
      </c>
      <c r="B927" s="1" t="s">
        <v>34</v>
      </c>
      <c r="C927" s="3">
        <v>0</v>
      </c>
      <c r="D927" s="3">
        <v>0</v>
      </c>
      <c r="E927" s="4" t="str">
        <f t="shared" si="56"/>
        <v/>
      </c>
      <c r="F927" s="3">
        <v>0</v>
      </c>
      <c r="G927" s="3">
        <v>0</v>
      </c>
      <c r="H927" s="4" t="str">
        <f t="shared" si="57"/>
        <v/>
      </c>
      <c r="I927" s="3">
        <v>9.4739299999999993</v>
      </c>
      <c r="J927" s="4">
        <f t="shared" si="58"/>
        <v>-1</v>
      </c>
      <c r="K927" s="3">
        <v>270.7047</v>
      </c>
      <c r="L927" s="3">
        <v>27.667200000000001</v>
      </c>
      <c r="M927" s="4">
        <f t="shared" si="59"/>
        <v>-0.89779564226258357</v>
      </c>
    </row>
    <row r="928" spans="1:13" x14ac:dyDescent="0.2">
      <c r="A928" s="1" t="s">
        <v>305</v>
      </c>
      <c r="B928" s="1" t="s">
        <v>65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0</v>
      </c>
      <c r="H928" s="4" t="str">
        <f t="shared" si="57"/>
        <v/>
      </c>
      <c r="I928" s="3">
        <v>10.45412</v>
      </c>
      <c r="J928" s="4">
        <f t="shared" si="58"/>
        <v>-1</v>
      </c>
      <c r="K928" s="3">
        <v>0</v>
      </c>
      <c r="L928" s="3">
        <v>29.33372</v>
      </c>
      <c r="M928" s="4" t="str">
        <f t="shared" si="59"/>
        <v/>
      </c>
    </row>
    <row r="929" spans="1:13" x14ac:dyDescent="0.2">
      <c r="A929" s="1" t="s">
        <v>305</v>
      </c>
      <c r="B929" s="1" t="s">
        <v>64</v>
      </c>
      <c r="C929" s="3">
        <v>0</v>
      </c>
      <c r="D929" s="3">
        <v>0</v>
      </c>
      <c r="E929" s="4" t="str">
        <f t="shared" si="56"/>
        <v/>
      </c>
      <c r="F929" s="3">
        <v>0</v>
      </c>
      <c r="G929" s="3">
        <v>89.814210000000003</v>
      </c>
      <c r="H929" s="4" t="str">
        <f t="shared" si="57"/>
        <v/>
      </c>
      <c r="I929" s="3">
        <v>33.048690000000001</v>
      </c>
      <c r="J929" s="4">
        <f t="shared" si="58"/>
        <v>1.7176329833345889</v>
      </c>
      <c r="K929" s="3">
        <v>53.341900000000003</v>
      </c>
      <c r="L929" s="3">
        <v>242.71720999999999</v>
      </c>
      <c r="M929" s="4">
        <f t="shared" si="59"/>
        <v>3.5502168089250663</v>
      </c>
    </row>
    <row r="930" spans="1:13" x14ac:dyDescent="0.2">
      <c r="A930" s="1" t="s">
        <v>305</v>
      </c>
      <c r="B930" s="1" t="s">
        <v>19</v>
      </c>
      <c r="C930" s="3">
        <v>36.404179999999997</v>
      </c>
      <c r="D930" s="3">
        <v>219.00908999999999</v>
      </c>
      <c r="E930" s="4">
        <f t="shared" si="56"/>
        <v>5.0160423885388985</v>
      </c>
      <c r="F930" s="3">
        <v>1925.6719599999999</v>
      </c>
      <c r="G930" s="3">
        <v>2573.2129399999999</v>
      </c>
      <c r="H930" s="4">
        <f t="shared" si="57"/>
        <v>0.33626754372016721</v>
      </c>
      <c r="I930" s="3">
        <v>1762.2668000000001</v>
      </c>
      <c r="J930" s="4">
        <f t="shared" si="58"/>
        <v>0.46017217143283862</v>
      </c>
      <c r="K930" s="3">
        <v>12351.75186</v>
      </c>
      <c r="L930" s="3">
        <v>15688.731</v>
      </c>
      <c r="M930" s="4">
        <f t="shared" si="59"/>
        <v>0.27016241726863832</v>
      </c>
    </row>
    <row r="931" spans="1:13" x14ac:dyDescent="0.2">
      <c r="A931" s="1" t="s">
        <v>305</v>
      </c>
      <c r="B931" s="1" t="s">
        <v>61</v>
      </c>
      <c r="C931" s="3">
        <v>5.7160000000000002</v>
      </c>
      <c r="D931" s="3">
        <v>11.577500000000001</v>
      </c>
      <c r="E931" s="4">
        <f t="shared" si="56"/>
        <v>1.0254548635409377</v>
      </c>
      <c r="F931" s="3">
        <v>194.10613000000001</v>
      </c>
      <c r="G931" s="3">
        <v>691.53301999999996</v>
      </c>
      <c r="H931" s="4">
        <f t="shared" si="57"/>
        <v>2.5626542036565252</v>
      </c>
      <c r="I931" s="3">
        <v>277.57132999999999</v>
      </c>
      <c r="J931" s="4">
        <f t="shared" si="58"/>
        <v>1.4913704884434571</v>
      </c>
      <c r="K931" s="3">
        <v>531.35547999999994</v>
      </c>
      <c r="L931" s="3">
        <v>2135.23927</v>
      </c>
      <c r="M931" s="4">
        <f t="shared" si="59"/>
        <v>3.0184760492166189</v>
      </c>
    </row>
    <row r="932" spans="1:13" x14ac:dyDescent="0.2">
      <c r="A932" s="1" t="s">
        <v>305</v>
      </c>
      <c r="B932" s="1" t="s">
        <v>17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73.024000000000001</v>
      </c>
      <c r="L932" s="3">
        <v>0</v>
      </c>
      <c r="M932" s="4">
        <f t="shared" si="59"/>
        <v>-1</v>
      </c>
    </row>
    <row r="933" spans="1:13" x14ac:dyDescent="0.2">
      <c r="A933" s="1" t="s">
        <v>305</v>
      </c>
      <c r="B933" s="1" t="s">
        <v>32</v>
      </c>
      <c r="C933" s="3">
        <v>0</v>
      </c>
      <c r="D933" s="3">
        <v>0</v>
      </c>
      <c r="E933" s="4" t="str">
        <f t="shared" si="56"/>
        <v/>
      </c>
      <c r="F933" s="3">
        <v>3.07544</v>
      </c>
      <c r="G933" s="3">
        <v>58.638269999999999</v>
      </c>
      <c r="H933" s="4">
        <f t="shared" si="57"/>
        <v>18.066627864630753</v>
      </c>
      <c r="I933" s="3">
        <v>119.30970000000001</v>
      </c>
      <c r="J933" s="4">
        <f t="shared" si="58"/>
        <v>-0.50852051425827072</v>
      </c>
      <c r="K933" s="3">
        <v>138.32617999999999</v>
      </c>
      <c r="L933" s="3">
        <v>192.28173000000001</v>
      </c>
      <c r="M933" s="4">
        <f t="shared" si="59"/>
        <v>0.39006029082853311</v>
      </c>
    </row>
    <row r="934" spans="1:13" x14ac:dyDescent="0.2">
      <c r="A934" s="1" t="s">
        <v>305</v>
      </c>
      <c r="B934" s="1" t="s">
        <v>16</v>
      </c>
      <c r="C934" s="3">
        <v>0</v>
      </c>
      <c r="D934" s="3">
        <v>0</v>
      </c>
      <c r="E934" s="4" t="str">
        <f t="shared" si="56"/>
        <v/>
      </c>
      <c r="F934" s="3">
        <v>0</v>
      </c>
      <c r="G934" s="3">
        <v>0</v>
      </c>
      <c r="H934" s="4" t="str">
        <f t="shared" si="57"/>
        <v/>
      </c>
      <c r="I934" s="3">
        <v>15.4</v>
      </c>
      <c r="J934" s="4">
        <f t="shared" si="58"/>
        <v>-1</v>
      </c>
      <c r="K934" s="3">
        <v>0</v>
      </c>
      <c r="L934" s="3">
        <v>15.4</v>
      </c>
      <c r="M934" s="4" t="str">
        <f t="shared" si="59"/>
        <v/>
      </c>
    </row>
    <row r="935" spans="1:13" x14ac:dyDescent="0.2">
      <c r="A935" s="1" t="s">
        <v>305</v>
      </c>
      <c r="B935" s="1" t="s">
        <v>60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0</v>
      </c>
      <c r="H935" s="4" t="str">
        <f t="shared" si="57"/>
        <v/>
      </c>
      <c r="I935" s="3">
        <v>17.27713</v>
      </c>
      <c r="J935" s="4">
        <f t="shared" si="58"/>
        <v>-1</v>
      </c>
      <c r="K935" s="3">
        <v>0</v>
      </c>
      <c r="L935" s="3">
        <v>17.27713</v>
      </c>
      <c r="M935" s="4" t="str">
        <f t="shared" si="59"/>
        <v/>
      </c>
    </row>
    <row r="936" spans="1:13" x14ac:dyDescent="0.2">
      <c r="A936" s="1" t="s">
        <v>305</v>
      </c>
      <c r="B936" s="1" t="s">
        <v>58</v>
      </c>
      <c r="C936" s="3">
        <v>0</v>
      </c>
      <c r="D936" s="3">
        <v>0</v>
      </c>
      <c r="E936" s="4" t="str">
        <f t="shared" si="56"/>
        <v/>
      </c>
      <c r="F936" s="3">
        <v>0</v>
      </c>
      <c r="G936" s="3">
        <v>0</v>
      </c>
      <c r="H936" s="4" t="str">
        <f t="shared" si="57"/>
        <v/>
      </c>
      <c r="I936" s="3">
        <v>0</v>
      </c>
      <c r="J936" s="4" t="str">
        <f t="shared" si="58"/>
        <v/>
      </c>
      <c r="K936" s="3">
        <v>12.7256</v>
      </c>
      <c r="L936" s="3">
        <v>0</v>
      </c>
      <c r="M936" s="4">
        <f t="shared" si="59"/>
        <v>-1</v>
      </c>
    </row>
    <row r="937" spans="1:13" x14ac:dyDescent="0.2">
      <c r="A937" s="1" t="s">
        <v>305</v>
      </c>
      <c r="B937" s="1" t="s">
        <v>15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3.89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84.167869999999994</v>
      </c>
      <c r="L937" s="3">
        <v>14.9503</v>
      </c>
      <c r="M937" s="4">
        <f t="shared" si="59"/>
        <v>-0.82237521277418568</v>
      </c>
    </row>
    <row r="938" spans="1:13" x14ac:dyDescent="0.2">
      <c r="A938" s="1" t="s">
        <v>305</v>
      </c>
      <c r="B938" s="1" t="s">
        <v>14</v>
      </c>
      <c r="C938" s="3">
        <v>239.59753000000001</v>
      </c>
      <c r="D938" s="3">
        <v>0</v>
      </c>
      <c r="E938" s="4">
        <f t="shared" si="56"/>
        <v>-1</v>
      </c>
      <c r="F938" s="3">
        <v>2008.04883</v>
      </c>
      <c r="G938" s="3">
        <v>2761.7937700000002</v>
      </c>
      <c r="H938" s="4">
        <f t="shared" si="57"/>
        <v>0.37536185810780331</v>
      </c>
      <c r="I938" s="3">
        <v>1991.3563300000001</v>
      </c>
      <c r="J938" s="4">
        <f t="shared" si="58"/>
        <v>0.38689079819280758</v>
      </c>
      <c r="K938" s="3">
        <v>7327.2539699999998</v>
      </c>
      <c r="L938" s="3">
        <v>14470.573770000001</v>
      </c>
      <c r="M938" s="4">
        <f t="shared" si="59"/>
        <v>0.97489725745100686</v>
      </c>
    </row>
    <row r="939" spans="1:13" x14ac:dyDescent="0.2">
      <c r="A939" s="1" t="s">
        <v>305</v>
      </c>
      <c r="B939" s="1" t="s">
        <v>31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114.05086</v>
      </c>
      <c r="L939" s="3">
        <v>105.02643</v>
      </c>
      <c r="M939" s="4">
        <f t="shared" si="59"/>
        <v>-7.9126365202331628E-2</v>
      </c>
    </row>
    <row r="940" spans="1:13" x14ac:dyDescent="0.2">
      <c r="A940" s="1" t="s">
        <v>305</v>
      </c>
      <c r="B940" s="1" t="s">
        <v>13</v>
      </c>
      <c r="C940" s="3">
        <v>83.007499999999993</v>
      </c>
      <c r="D940" s="3">
        <v>0</v>
      </c>
      <c r="E940" s="4">
        <f t="shared" si="56"/>
        <v>-1</v>
      </c>
      <c r="F940" s="3">
        <v>2942.57798</v>
      </c>
      <c r="G940" s="3">
        <v>190.70714000000001</v>
      </c>
      <c r="H940" s="4">
        <f t="shared" si="57"/>
        <v>-0.9351904550036767</v>
      </c>
      <c r="I940" s="3">
        <v>104.0531</v>
      </c>
      <c r="J940" s="4">
        <f t="shared" si="58"/>
        <v>0.83278672139513388</v>
      </c>
      <c r="K940" s="3">
        <v>22653.901620000001</v>
      </c>
      <c r="L940" s="3">
        <v>19684.081620000001</v>
      </c>
      <c r="M940" s="4">
        <f t="shared" si="59"/>
        <v>-0.13109529871790804</v>
      </c>
    </row>
    <row r="941" spans="1:13" x14ac:dyDescent="0.2">
      <c r="A941" s="1" t="s">
        <v>305</v>
      </c>
      <c r="B941" s="1" t="s">
        <v>89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69.898700000000005</v>
      </c>
      <c r="J941" s="4">
        <f t="shared" si="58"/>
        <v>-1</v>
      </c>
      <c r="K941" s="3">
        <v>39.008020000000002</v>
      </c>
      <c r="L941" s="3">
        <v>107.01791</v>
      </c>
      <c r="M941" s="4">
        <f t="shared" si="59"/>
        <v>1.7434848013305979</v>
      </c>
    </row>
    <row r="942" spans="1:13" x14ac:dyDescent="0.2">
      <c r="A942" s="1" t="s">
        <v>305</v>
      </c>
      <c r="B942" s="1" t="s">
        <v>56</v>
      </c>
      <c r="C942" s="3">
        <v>0</v>
      </c>
      <c r="D942" s="3">
        <v>0</v>
      </c>
      <c r="E942" s="4" t="str">
        <f t="shared" si="56"/>
        <v/>
      </c>
      <c r="F942" s="3">
        <v>4.6045999999999996</v>
      </c>
      <c r="G942" s="3">
        <v>0</v>
      </c>
      <c r="H942" s="4">
        <f t="shared" si="57"/>
        <v>-1</v>
      </c>
      <c r="I942" s="3">
        <v>0</v>
      </c>
      <c r="J942" s="4" t="str">
        <f t="shared" si="58"/>
        <v/>
      </c>
      <c r="K942" s="3">
        <v>4.6045999999999996</v>
      </c>
      <c r="L942" s="3">
        <v>85.70599</v>
      </c>
      <c r="M942" s="4">
        <f t="shared" si="59"/>
        <v>17.613123832689052</v>
      </c>
    </row>
    <row r="943" spans="1:13" x14ac:dyDescent="0.2">
      <c r="A943" s="1" t="s">
        <v>305</v>
      </c>
      <c r="B943" s="1" t="s">
        <v>12</v>
      </c>
      <c r="C943" s="3">
        <v>834.84028999999998</v>
      </c>
      <c r="D943" s="3">
        <v>15.985849999999999</v>
      </c>
      <c r="E943" s="4">
        <f t="shared" si="56"/>
        <v>-0.98085160695826024</v>
      </c>
      <c r="F943" s="3">
        <v>15282.300810000001</v>
      </c>
      <c r="G943" s="3">
        <v>22130.0288</v>
      </c>
      <c r="H943" s="4">
        <f t="shared" si="57"/>
        <v>0.44808226687431629</v>
      </c>
      <c r="I943" s="3">
        <v>14282.29536</v>
      </c>
      <c r="J943" s="4">
        <f t="shared" si="58"/>
        <v>0.54947284327832291</v>
      </c>
      <c r="K943" s="3">
        <v>84853.165800000002</v>
      </c>
      <c r="L943" s="3">
        <v>116635.09037000001</v>
      </c>
      <c r="M943" s="4">
        <f t="shared" si="59"/>
        <v>0.3745520190125895</v>
      </c>
    </row>
    <row r="944" spans="1:13" x14ac:dyDescent="0.2">
      <c r="A944" s="1" t="s">
        <v>305</v>
      </c>
      <c r="B944" s="1" t="s">
        <v>11</v>
      </c>
      <c r="C944" s="3">
        <v>52.1</v>
      </c>
      <c r="D944" s="3">
        <v>0</v>
      </c>
      <c r="E944" s="4">
        <f t="shared" si="56"/>
        <v>-1</v>
      </c>
      <c r="F944" s="3">
        <v>1953.6719700000001</v>
      </c>
      <c r="G944" s="3">
        <v>972.05371000000002</v>
      </c>
      <c r="H944" s="4">
        <f t="shared" si="57"/>
        <v>-0.50244783928593706</v>
      </c>
      <c r="I944" s="3">
        <v>564.15323999999998</v>
      </c>
      <c r="J944" s="4">
        <f t="shared" si="58"/>
        <v>0.72303133453598534</v>
      </c>
      <c r="K944" s="3">
        <v>6265.0652499999997</v>
      </c>
      <c r="L944" s="3">
        <v>7383.8268699999999</v>
      </c>
      <c r="M944" s="4">
        <f t="shared" si="59"/>
        <v>0.17857142349794364</v>
      </c>
    </row>
    <row r="945" spans="1:13" x14ac:dyDescent="0.2">
      <c r="A945" s="1" t="s">
        <v>305</v>
      </c>
      <c r="B945" s="1" t="s">
        <v>55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0</v>
      </c>
      <c r="J945" s="4" t="str">
        <f t="shared" si="58"/>
        <v/>
      </c>
      <c r="K945" s="3">
        <v>0</v>
      </c>
      <c r="L945" s="3">
        <v>44.784999999999997</v>
      </c>
      <c r="M945" s="4" t="str">
        <f t="shared" si="59"/>
        <v/>
      </c>
    </row>
    <row r="946" spans="1:13" x14ac:dyDescent="0.2">
      <c r="A946" s="1" t="s">
        <v>305</v>
      </c>
      <c r="B946" s="1" t="s">
        <v>10</v>
      </c>
      <c r="C946" s="3">
        <v>0</v>
      </c>
      <c r="D946" s="3">
        <v>0</v>
      </c>
      <c r="E946" s="4" t="str">
        <f t="shared" si="56"/>
        <v/>
      </c>
      <c r="F946" s="3">
        <v>46.348170000000003</v>
      </c>
      <c r="G946" s="3">
        <v>132.54588000000001</v>
      </c>
      <c r="H946" s="4">
        <f t="shared" si="57"/>
        <v>1.8597866970799495</v>
      </c>
      <c r="I946" s="3">
        <v>120.00270999999999</v>
      </c>
      <c r="J946" s="4">
        <f t="shared" si="58"/>
        <v>0.1045240561650651</v>
      </c>
      <c r="K946" s="3">
        <v>304.87079999999997</v>
      </c>
      <c r="L946" s="3">
        <v>772.76391999999998</v>
      </c>
      <c r="M946" s="4">
        <f t="shared" si="59"/>
        <v>1.5347259232435513</v>
      </c>
    </row>
    <row r="947" spans="1:13" x14ac:dyDescent="0.2">
      <c r="A947" s="1" t="s">
        <v>305</v>
      </c>
      <c r="B947" s="1" t="s">
        <v>75</v>
      </c>
      <c r="C947" s="3">
        <v>0</v>
      </c>
      <c r="D947" s="3">
        <v>0</v>
      </c>
      <c r="E947" s="4" t="str">
        <f t="shared" si="56"/>
        <v/>
      </c>
      <c r="F947" s="3">
        <v>0</v>
      </c>
      <c r="G947" s="3">
        <v>0</v>
      </c>
      <c r="H947" s="4" t="str">
        <f t="shared" si="57"/>
        <v/>
      </c>
      <c r="I947" s="3">
        <v>0</v>
      </c>
      <c r="J947" s="4" t="str">
        <f t="shared" si="58"/>
        <v/>
      </c>
      <c r="K947" s="3">
        <v>118.65846999999999</v>
      </c>
      <c r="L947" s="3">
        <v>314.93214999999998</v>
      </c>
      <c r="M947" s="4">
        <f t="shared" si="59"/>
        <v>1.6541059395085744</v>
      </c>
    </row>
    <row r="948" spans="1:13" x14ac:dyDescent="0.2">
      <c r="A948" s="1" t="s">
        <v>305</v>
      </c>
      <c r="B948" s="1" t="s">
        <v>54</v>
      </c>
      <c r="C948" s="3">
        <v>0</v>
      </c>
      <c r="D948" s="3">
        <v>0</v>
      </c>
      <c r="E948" s="4" t="str">
        <f t="shared" si="56"/>
        <v/>
      </c>
      <c r="F948" s="3">
        <v>0</v>
      </c>
      <c r="G948" s="3">
        <v>0</v>
      </c>
      <c r="H948" s="4" t="str">
        <f t="shared" si="57"/>
        <v/>
      </c>
      <c r="I948" s="3">
        <v>0</v>
      </c>
      <c r="J948" s="4" t="str">
        <f t="shared" si="58"/>
        <v/>
      </c>
      <c r="K948" s="3">
        <v>0</v>
      </c>
      <c r="L948" s="3">
        <v>3.4997099999999999</v>
      </c>
      <c r="M948" s="4" t="str">
        <f t="shared" si="59"/>
        <v/>
      </c>
    </row>
    <row r="949" spans="1:13" x14ac:dyDescent="0.2">
      <c r="A949" s="1" t="s">
        <v>305</v>
      </c>
      <c r="B949" s="1" t="s">
        <v>28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0</v>
      </c>
      <c r="H949" s="4" t="str">
        <f t="shared" si="57"/>
        <v/>
      </c>
      <c r="I949" s="3">
        <v>0</v>
      </c>
      <c r="J949" s="4" t="str">
        <f t="shared" si="58"/>
        <v/>
      </c>
      <c r="K949" s="3">
        <v>35.6965</v>
      </c>
      <c r="L949" s="3">
        <v>0</v>
      </c>
      <c r="M949" s="4">
        <f t="shared" si="59"/>
        <v>-1</v>
      </c>
    </row>
    <row r="950" spans="1:13" x14ac:dyDescent="0.2">
      <c r="A950" s="1" t="s">
        <v>305</v>
      </c>
      <c r="B950" s="1" t="s">
        <v>9</v>
      </c>
      <c r="C950" s="3">
        <v>0</v>
      </c>
      <c r="D950" s="3">
        <v>0</v>
      </c>
      <c r="E950" s="4" t="str">
        <f t="shared" si="56"/>
        <v/>
      </c>
      <c r="F950" s="3">
        <v>0</v>
      </c>
      <c r="G950" s="3">
        <v>0</v>
      </c>
      <c r="H950" s="4" t="str">
        <f t="shared" si="57"/>
        <v/>
      </c>
      <c r="I950" s="3">
        <v>0</v>
      </c>
      <c r="J950" s="4" t="str">
        <f t="shared" si="58"/>
        <v/>
      </c>
      <c r="K950" s="3">
        <v>330.14969000000002</v>
      </c>
      <c r="L950" s="3">
        <v>29.433800000000002</v>
      </c>
      <c r="M950" s="4">
        <f t="shared" si="59"/>
        <v>-0.91084710695927051</v>
      </c>
    </row>
    <row r="951" spans="1:13" x14ac:dyDescent="0.2">
      <c r="A951" s="1" t="s">
        <v>305</v>
      </c>
      <c r="B951" s="1" t="s">
        <v>27</v>
      </c>
      <c r="C951" s="3">
        <v>0</v>
      </c>
      <c r="D951" s="3">
        <v>0</v>
      </c>
      <c r="E951" s="4" t="str">
        <f t="shared" si="56"/>
        <v/>
      </c>
      <c r="F951" s="3">
        <v>221.63195999999999</v>
      </c>
      <c r="G951" s="3">
        <v>467.32107000000002</v>
      </c>
      <c r="H951" s="4">
        <f t="shared" si="57"/>
        <v>1.1085454913632495</v>
      </c>
      <c r="I951" s="3">
        <v>157.43787</v>
      </c>
      <c r="J951" s="4">
        <f t="shared" si="58"/>
        <v>1.9682888240294409</v>
      </c>
      <c r="K951" s="3">
        <v>1506.5719899999999</v>
      </c>
      <c r="L951" s="3">
        <v>1961.7719500000001</v>
      </c>
      <c r="M951" s="4">
        <f t="shared" si="59"/>
        <v>0.30214285345899738</v>
      </c>
    </row>
    <row r="952" spans="1:13" x14ac:dyDescent="0.2">
      <c r="A952" s="1" t="s">
        <v>305</v>
      </c>
      <c r="B952" s="1" t="s">
        <v>8</v>
      </c>
      <c r="C952" s="3">
        <v>313.06106</v>
      </c>
      <c r="D952" s="3">
        <v>0</v>
      </c>
      <c r="E952" s="4">
        <f t="shared" si="56"/>
        <v>-1</v>
      </c>
      <c r="F952" s="3">
        <v>1383.18714</v>
      </c>
      <c r="G952" s="3">
        <v>747.12945000000002</v>
      </c>
      <c r="H952" s="4">
        <f t="shared" si="57"/>
        <v>-0.45984933752348212</v>
      </c>
      <c r="I952" s="3">
        <v>890.80880999999999</v>
      </c>
      <c r="J952" s="4">
        <f t="shared" si="58"/>
        <v>-0.16129090595769924</v>
      </c>
      <c r="K952" s="3">
        <v>8020.9245799999999</v>
      </c>
      <c r="L952" s="3">
        <v>5371.5582299999996</v>
      </c>
      <c r="M952" s="4">
        <f t="shared" si="59"/>
        <v>-0.33030685223074374</v>
      </c>
    </row>
    <row r="953" spans="1:13" x14ac:dyDescent="0.2">
      <c r="A953" s="1" t="s">
        <v>305</v>
      </c>
      <c r="B953" s="1" t="s">
        <v>7</v>
      </c>
      <c r="C953" s="3">
        <v>16.64</v>
      </c>
      <c r="D953" s="3">
        <v>0</v>
      </c>
      <c r="E953" s="4">
        <f t="shared" si="56"/>
        <v>-1</v>
      </c>
      <c r="F953" s="3">
        <v>157.71564000000001</v>
      </c>
      <c r="G953" s="3">
        <v>425.09109000000001</v>
      </c>
      <c r="H953" s="4">
        <f t="shared" si="57"/>
        <v>1.6953007957866446</v>
      </c>
      <c r="I953" s="3">
        <v>500.21456999999998</v>
      </c>
      <c r="J953" s="4">
        <f t="shared" si="58"/>
        <v>-0.15018251067736788</v>
      </c>
      <c r="K953" s="3">
        <v>1864.02439</v>
      </c>
      <c r="L953" s="3">
        <v>3899.7098500000002</v>
      </c>
      <c r="M953" s="4">
        <f t="shared" si="59"/>
        <v>1.092091643715027</v>
      </c>
    </row>
    <row r="954" spans="1:13" x14ac:dyDescent="0.2">
      <c r="A954" s="1" t="s">
        <v>305</v>
      </c>
      <c r="B954" s="1" t="s">
        <v>26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13.35857</v>
      </c>
      <c r="H954" s="4" t="str">
        <f t="shared" si="57"/>
        <v/>
      </c>
      <c r="I954" s="3">
        <v>27.906669999999998</v>
      </c>
      <c r="J954" s="4">
        <f t="shared" si="58"/>
        <v>-0.52131264676150901</v>
      </c>
      <c r="K954" s="3">
        <v>190.72578999999999</v>
      </c>
      <c r="L954" s="3">
        <v>106.04365</v>
      </c>
      <c r="M954" s="4">
        <f t="shared" si="59"/>
        <v>-0.44399941927098585</v>
      </c>
    </row>
    <row r="955" spans="1:13" x14ac:dyDescent="0.2">
      <c r="A955" s="1" t="s">
        <v>305</v>
      </c>
      <c r="B955" s="1" t="s">
        <v>25</v>
      </c>
      <c r="C955" s="3">
        <v>0</v>
      </c>
      <c r="D955" s="3">
        <v>0</v>
      </c>
      <c r="E955" s="4" t="str">
        <f t="shared" si="56"/>
        <v/>
      </c>
      <c r="F955" s="3">
        <v>25.12651</v>
      </c>
      <c r="G955" s="3">
        <v>94.873919999999998</v>
      </c>
      <c r="H955" s="4">
        <f t="shared" si="57"/>
        <v>2.7758494912345566</v>
      </c>
      <c r="I955" s="3">
        <v>46.255070000000003</v>
      </c>
      <c r="J955" s="4">
        <f t="shared" si="58"/>
        <v>1.0511031547460634</v>
      </c>
      <c r="K955" s="3">
        <v>889.89608999999996</v>
      </c>
      <c r="L955" s="3">
        <v>694.40810999999997</v>
      </c>
      <c r="M955" s="4">
        <f t="shared" si="59"/>
        <v>-0.21967506341105514</v>
      </c>
    </row>
    <row r="956" spans="1:13" x14ac:dyDescent="0.2">
      <c r="A956" s="1" t="s">
        <v>305</v>
      </c>
      <c r="B956" s="1" t="s">
        <v>53</v>
      </c>
      <c r="C956" s="3">
        <v>63.572499999999998</v>
      </c>
      <c r="D956" s="3">
        <v>26.822749999999999</v>
      </c>
      <c r="E956" s="4">
        <f t="shared" si="56"/>
        <v>-0.57807621219867089</v>
      </c>
      <c r="F956" s="3">
        <v>710.38193000000001</v>
      </c>
      <c r="G956" s="3">
        <v>559.25868000000003</v>
      </c>
      <c r="H956" s="4">
        <f t="shared" si="57"/>
        <v>-0.21273521132498396</v>
      </c>
      <c r="I956" s="3">
        <v>281.64855999999997</v>
      </c>
      <c r="J956" s="4">
        <f t="shared" si="58"/>
        <v>0.9856614214537438</v>
      </c>
      <c r="K956" s="3">
        <v>2386.6647200000002</v>
      </c>
      <c r="L956" s="3">
        <v>2236.3403899999998</v>
      </c>
      <c r="M956" s="4">
        <f t="shared" si="59"/>
        <v>-6.298510584260042E-2</v>
      </c>
    </row>
    <row r="957" spans="1:13" x14ac:dyDescent="0.2">
      <c r="A957" s="1" t="s">
        <v>305</v>
      </c>
      <c r="B957" s="1" t="s">
        <v>52</v>
      </c>
      <c r="C957" s="3">
        <v>0</v>
      </c>
      <c r="D957" s="3">
        <v>0</v>
      </c>
      <c r="E957" s="4" t="str">
        <f t="shared" si="56"/>
        <v/>
      </c>
      <c r="F957" s="3">
        <v>0</v>
      </c>
      <c r="G957" s="3">
        <v>41.646920000000001</v>
      </c>
      <c r="H957" s="4" t="str">
        <f t="shared" si="57"/>
        <v/>
      </c>
      <c r="I957" s="3">
        <v>0</v>
      </c>
      <c r="J957" s="4" t="str">
        <f t="shared" si="58"/>
        <v/>
      </c>
      <c r="K957" s="3">
        <v>89.45514</v>
      </c>
      <c r="L957" s="3">
        <v>288.07227999999998</v>
      </c>
      <c r="M957" s="4">
        <f t="shared" si="59"/>
        <v>2.2202988000465931</v>
      </c>
    </row>
    <row r="958" spans="1:13" x14ac:dyDescent="0.2">
      <c r="A958" s="1" t="s">
        <v>305</v>
      </c>
      <c r="B958" s="1" t="s">
        <v>6</v>
      </c>
      <c r="C958" s="3">
        <v>23.04739</v>
      </c>
      <c r="D958" s="3">
        <v>0</v>
      </c>
      <c r="E958" s="4">
        <f t="shared" si="56"/>
        <v>-1</v>
      </c>
      <c r="F958" s="3">
        <v>337.44279999999998</v>
      </c>
      <c r="G958" s="3">
        <v>418.69682999999998</v>
      </c>
      <c r="H958" s="4">
        <f t="shared" si="57"/>
        <v>0.24079349151915519</v>
      </c>
      <c r="I958" s="3">
        <v>358.70925999999997</v>
      </c>
      <c r="J958" s="4">
        <f t="shared" si="58"/>
        <v>0.16723172967433286</v>
      </c>
      <c r="K958" s="3">
        <v>10491.001899999999</v>
      </c>
      <c r="L958" s="3">
        <v>8413.9847699999991</v>
      </c>
      <c r="M958" s="4">
        <f t="shared" si="59"/>
        <v>-0.19798081725635763</v>
      </c>
    </row>
    <row r="959" spans="1:13" x14ac:dyDescent="0.2">
      <c r="A959" s="1" t="s">
        <v>305</v>
      </c>
      <c r="B959" s="1" t="s">
        <v>51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180.51884999999999</v>
      </c>
      <c r="H959" s="4" t="str">
        <f t="shared" si="57"/>
        <v/>
      </c>
      <c r="I959" s="3">
        <v>0</v>
      </c>
      <c r="J959" s="4" t="str">
        <f t="shared" si="58"/>
        <v/>
      </c>
      <c r="K959" s="3">
        <v>3816.2778600000001</v>
      </c>
      <c r="L959" s="3">
        <v>4038.1507999999999</v>
      </c>
      <c r="M959" s="4">
        <f t="shared" si="59"/>
        <v>5.8138570654286514E-2</v>
      </c>
    </row>
    <row r="960" spans="1:13" x14ac:dyDescent="0.2">
      <c r="A960" s="1" t="s">
        <v>305</v>
      </c>
      <c r="B960" s="1" t="s">
        <v>50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0</v>
      </c>
      <c r="H960" s="4" t="str">
        <f t="shared" si="57"/>
        <v/>
      </c>
      <c r="I960" s="3">
        <v>0</v>
      </c>
      <c r="J960" s="4" t="str">
        <f t="shared" si="58"/>
        <v/>
      </c>
      <c r="K960" s="3">
        <v>6.57</v>
      </c>
      <c r="L960" s="3">
        <v>0</v>
      </c>
      <c r="M960" s="4">
        <f t="shared" si="59"/>
        <v>-1</v>
      </c>
    </row>
    <row r="961" spans="1:13" x14ac:dyDescent="0.2">
      <c r="A961" s="1" t="s">
        <v>305</v>
      </c>
      <c r="B961" s="1" t="s">
        <v>49</v>
      </c>
      <c r="C961" s="3">
        <v>0</v>
      </c>
      <c r="D961" s="3">
        <v>0</v>
      </c>
      <c r="E961" s="4" t="str">
        <f t="shared" si="56"/>
        <v/>
      </c>
      <c r="F961" s="3">
        <v>0</v>
      </c>
      <c r="G961" s="3">
        <v>40.680039999999998</v>
      </c>
      <c r="H961" s="4" t="str">
        <f t="shared" si="57"/>
        <v/>
      </c>
      <c r="I961" s="3">
        <v>0</v>
      </c>
      <c r="J961" s="4" t="str">
        <f t="shared" si="58"/>
        <v/>
      </c>
      <c r="K961" s="3">
        <v>0</v>
      </c>
      <c r="L961" s="3">
        <v>137.18681000000001</v>
      </c>
      <c r="M961" s="4" t="str">
        <f t="shared" si="59"/>
        <v/>
      </c>
    </row>
    <row r="962" spans="1:13" x14ac:dyDescent="0.2">
      <c r="A962" s="1" t="s">
        <v>305</v>
      </c>
      <c r="B962" s="1" t="s">
        <v>48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20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0</v>
      </c>
      <c r="L962" s="3">
        <v>215.57300000000001</v>
      </c>
      <c r="M962" s="4" t="str">
        <f t="shared" si="59"/>
        <v/>
      </c>
    </row>
    <row r="963" spans="1:13" x14ac:dyDescent="0.2">
      <c r="A963" s="1" t="s">
        <v>305</v>
      </c>
      <c r="B963" s="1" t="s">
        <v>47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0</v>
      </c>
      <c r="H963" s="4" t="str">
        <f t="shared" si="57"/>
        <v/>
      </c>
      <c r="I963" s="3">
        <v>0</v>
      </c>
      <c r="J963" s="4" t="str">
        <f t="shared" si="58"/>
        <v/>
      </c>
      <c r="K963" s="3">
        <v>0</v>
      </c>
      <c r="L963" s="3">
        <v>15.700559999999999</v>
      </c>
      <c r="M963" s="4" t="str">
        <f t="shared" si="59"/>
        <v/>
      </c>
    </row>
    <row r="964" spans="1:13" x14ac:dyDescent="0.2">
      <c r="A964" s="1" t="s">
        <v>305</v>
      </c>
      <c r="B964" s="1" t="s">
        <v>46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0</v>
      </c>
      <c r="L964" s="3">
        <v>38.994999999999997</v>
      </c>
      <c r="M964" s="4" t="str">
        <f t="shared" si="59"/>
        <v/>
      </c>
    </row>
    <row r="965" spans="1:13" x14ac:dyDescent="0.2">
      <c r="A965" s="1" t="s">
        <v>305</v>
      </c>
      <c r="B965" s="1" t="s">
        <v>5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109.18768</v>
      </c>
      <c r="G965" s="3">
        <v>0</v>
      </c>
      <c r="H965" s="4">
        <f t="shared" ref="H965:H1028" si="61">IF(F965=0,"",(G965/F965-1))</f>
        <v>-1</v>
      </c>
      <c r="I965" s="3">
        <v>10.18275</v>
      </c>
      <c r="J965" s="4">
        <f t="shared" ref="J965:J1028" si="62">IF(I965=0,"",(G965/I965-1))</f>
        <v>-1</v>
      </c>
      <c r="K965" s="3">
        <v>1182.0006900000001</v>
      </c>
      <c r="L965" s="3">
        <v>131.4091</v>
      </c>
      <c r="M965" s="4">
        <f t="shared" ref="M965:M1028" si="63">IF(K965=0,"",(L965/K965-1))</f>
        <v>-0.8888248533932751</v>
      </c>
    </row>
    <row r="966" spans="1:13" x14ac:dyDescent="0.2">
      <c r="A966" s="1" t="s">
        <v>305</v>
      </c>
      <c r="B966" s="1" t="s">
        <v>4</v>
      </c>
      <c r="C966" s="3">
        <v>0</v>
      </c>
      <c r="D966" s="3">
        <v>0</v>
      </c>
      <c r="E966" s="4" t="str">
        <f t="shared" si="60"/>
        <v/>
      </c>
      <c r="F966" s="3">
        <v>213.08081000000001</v>
      </c>
      <c r="G966" s="3">
        <v>156.29709</v>
      </c>
      <c r="H966" s="4">
        <f t="shared" si="61"/>
        <v>-0.26648913151775622</v>
      </c>
      <c r="I966" s="3">
        <v>592.68803000000003</v>
      </c>
      <c r="J966" s="4">
        <f t="shared" si="62"/>
        <v>-0.73629113110315392</v>
      </c>
      <c r="K966" s="3">
        <v>644.06804</v>
      </c>
      <c r="L966" s="3">
        <v>1919.2738300000001</v>
      </c>
      <c r="M966" s="4">
        <f t="shared" si="63"/>
        <v>1.979924031007656</v>
      </c>
    </row>
    <row r="967" spans="1:13" x14ac:dyDescent="0.2">
      <c r="A967" s="1" t="s">
        <v>305</v>
      </c>
      <c r="B967" s="1" t="s">
        <v>88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0</v>
      </c>
      <c r="H967" s="4" t="str">
        <f t="shared" si="61"/>
        <v/>
      </c>
      <c r="I967" s="3">
        <v>0</v>
      </c>
      <c r="J967" s="4" t="str">
        <f t="shared" si="62"/>
        <v/>
      </c>
      <c r="K967" s="3">
        <v>29.192620000000002</v>
      </c>
      <c r="L967" s="3">
        <v>0</v>
      </c>
      <c r="M967" s="4">
        <f t="shared" si="63"/>
        <v>-1</v>
      </c>
    </row>
    <row r="968" spans="1:13" x14ac:dyDescent="0.2">
      <c r="A968" s="1" t="s">
        <v>305</v>
      </c>
      <c r="B968" s="1" t="s">
        <v>45</v>
      </c>
      <c r="C968" s="3">
        <v>0</v>
      </c>
      <c r="D968" s="3">
        <v>0</v>
      </c>
      <c r="E968" s="4" t="str">
        <f t="shared" si="60"/>
        <v/>
      </c>
      <c r="F968" s="3">
        <v>0</v>
      </c>
      <c r="G968" s="3">
        <v>0</v>
      </c>
      <c r="H968" s="4" t="str">
        <f t="shared" si="61"/>
        <v/>
      </c>
      <c r="I968" s="3">
        <v>13.873939999999999</v>
      </c>
      <c r="J968" s="4">
        <f t="shared" si="62"/>
        <v>-1</v>
      </c>
      <c r="K968" s="3">
        <v>31.041350000000001</v>
      </c>
      <c r="L968" s="3">
        <v>21.54908</v>
      </c>
      <c r="M968" s="4">
        <f t="shared" si="63"/>
        <v>-0.30579436783516178</v>
      </c>
    </row>
    <row r="969" spans="1:13" x14ac:dyDescent="0.2">
      <c r="A969" s="1" t="s">
        <v>305</v>
      </c>
      <c r="B969" s="1" t="s">
        <v>44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13.350849999999999</v>
      </c>
      <c r="L969" s="3">
        <v>2.3622100000000001</v>
      </c>
      <c r="M969" s="4">
        <f t="shared" si="63"/>
        <v>-0.82306669612796191</v>
      </c>
    </row>
    <row r="970" spans="1:13" x14ac:dyDescent="0.2">
      <c r="A970" s="1" t="s">
        <v>305</v>
      </c>
      <c r="B970" s="1" t="s">
        <v>43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0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144.64694</v>
      </c>
      <c r="L970" s="3">
        <v>333.86649999999997</v>
      </c>
      <c r="M970" s="4">
        <f t="shared" si="63"/>
        <v>1.3081476870509667</v>
      </c>
    </row>
    <row r="971" spans="1:13" x14ac:dyDescent="0.2">
      <c r="A971" s="1" t="s">
        <v>305</v>
      </c>
      <c r="B971" s="1" t="s">
        <v>74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0</v>
      </c>
      <c r="H971" s="4" t="str">
        <f t="shared" si="61"/>
        <v/>
      </c>
      <c r="I971" s="3">
        <v>0</v>
      </c>
      <c r="J971" s="4" t="str">
        <f t="shared" si="62"/>
        <v/>
      </c>
      <c r="K971" s="3">
        <v>0</v>
      </c>
      <c r="L971" s="3">
        <v>34.76</v>
      </c>
      <c r="M971" s="4" t="str">
        <f t="shared" si="63"/>
        <v/>
      </c>
    </row>
    <row r="972" spans="1:13" x14ac:dyDescent="0.2">
      <c r="A972" s="1" t="s">
        <v>305</v>
      </c>
      <c r="B972" s="1" t="s">
        <v>3</v>
      </c>
      <c r="C972" s="3">
        <v>0</v>
      </c>
      <c r="D972" s="3">
        <v>0</v>
      </c>
      <c r="E972" s="4" t="str">
        <f t="shared" si="60"/>
        <v/>
      </c>
      <c r="F972" s="3">
        <v>49.657809999999998</v>
      </c>
      <c r="G972" s="3">
        <v>364.74934000000002</v>
      </c>
      <c r="H972" s="4">
        <f t="shared" si="61"/>
        <v>6.3452562648252115</v>
      </c>
      <c r="I972" s="3">
        <v>58.47081</v>
      </c>
      <c r="J972" s="4">
        <f t="shared" si="62"/>
        <v>5.2381441269583924</v>
      </c>
      <c r="K972" s="3">
        <v>350.62979999999999</v>
      </c>
      <c r="L972" s="3">
        <v>2988.2210700000001</v>
      </c>
      <c r="M972" s="4">
        <f t="shared" si="63"/>
        <v>7.5224389655414345</v>
      </c>
    </row>
    <row r="973" spans="1:13" x14ac:dyDescent="0.2">
      <c r="A973" s="1" t="s">
        <v>305</v>
      </c>
      <c r="B973" s="1" t="s">
        <v>24</v>
      </c>
      <c r="C973" s="3">
        <v>0</v>
      </c>
      <c r="D973" s="3">
        <v>0</v>
      </c>
      <c r="E973" s="4" t="str">
        <f t="shared" si="60"/>
        <v/>
      </c>
      <c r="F973" s="3">
        <v>390.12333000000001</v>
      </c>
      <c r="G973" s="3">
        <v>166.15692999999999</v>
      </c>
      <c r="H973" s="4">
        <f t="shared" si="61"/>
        <v>-0.57409127518725933</v>
      </c>
      <c r="I973" s="3">
        <v>41.318600000000004</v>
      </c>
      <c r="J973" s="4">
        <f t="shared" si="62"/>
        <v>3.0213591457600204</v>
      </c>
      <c r="K973" s="3">
        <v>5743.2566200000001</v>
      </c>
      <c r="L973" s="3">
        <v>8557.1229199999998</v>
      </c>
      <c r="M973" s="4">
        <f t="shared" si="63"/>
        <v>0.48994263815430905</v>
      </c>
    </row>
    <row r="974" spans="1:13" x14ac:dyDescent="0.2">
      <c r="A974" s="1" t="s">
        <v>305</v>
      </c>
      <c r="B974" s="1" t="s">
        <v>2</v>
      </c>
      <c r="C974" s="3">
        <v>0</v>
      </c>
      <c r="D974" s="3">
        <v>0</v>
      </c>
      <c r="E974" s="4" t="str">
        <f t="shared" si="60"/>
        <v/>
      </c>
      <c r="F974" s="3">
        <v>45.643300000000004</v>
      </c>
      <c r="G974" s="3">
        <v>129.87342000000001</v>
      </c>
      <c r="H974" s="4">
        <f t="shared" si="61"/>
        <v>1.8453994343090883</v>
      </c>
      <c r="I974" s="3">
        <v>223.52812</v>
      </c>
      <c r="J974" s="4">
        <f t="shared" si="62"/>
        <v>-0.41898397391791242</v>
      </c>
      <c r="K974" s="3">
        <v>237.79757000000001</v>
      </c>
      <c r="L974" s="3">
        <v>1106.95804</v>
      </c>
      <c r="M974" s="4">
        <f t="shared" si="63"/>
        <v>3.6550435313531588</v>
      </c>
    </row>
    <row r="975" spans="1:13" x14ac:dyDescent="0.2">
      <c r="A975" s="1" t="s">
        <v>305</v>
      </c>
      <c r="B975" s="1" t="s">
        <v>78</v>
      </c>
      <c r="C975" s="3">
        <v>0</v>
      </c>
      <c r="D975" s="3">
        <v>0</v>
      </c>
      <c r="E975" s="4" t="str">
        <f t="shared" si="60"/>
        <v/>
      </c>
      <c r="F975" s="3">
        <v>55.80245</v>
      </c>
      <c r="G975" s="3">
        <v>0</v>
      </c>
      <c r="H975" s="4">
        <f t="shared" si="61"/>
        <v>-1</v>
      </c>
      <c r="I975" s="3">
        <v>0</v>
      </c>
      <c r="J975" s="4" t="str">
        <f t="shared" si="62"/>
        <v/>
      </c>
      <c r="K975" s="3">
        <v>55.80245</v>
      </c>
      <c r="L975" s="3">
        <v>0</v>
      </c>
      <c r="M975" s="4">
        <f t="shared" si="63"/>
        <v>-1</v>
      </c>
    </row>
    <row r="976" spans="1:13" x14ac:dyDescent="0.2">
      <c r="A976" s="1" t="s">
        <v>305</v>
      </c>
      <c r="B976" s="1" t="s">
        <v>41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18.078099999999999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15.175190000000001</v>
      </c>
      <c r="L976" s="3">
        <v>78.594099999999997</v>
      </c>
      <c r="M976" s="4">
        <f t="shared" si="63"/>
        <v>4.1791180209275796</v>
      </c>
    </row>
    <row r="977" spans="1:13" x14ac:dyDescent="0.2">
      <c r="A977" s="2" t="s">
        <v>305</v>
      </c>
      <c r="B977" s="2" t="s">
        <v>0</v>
      </c>
      <c r="C977" s="6">
        <v>1816.0792200000001</v>
      </c>
      <c r="D977" s="6">
        <v>465.07544999999999</v>
      </c>
      <c r="E977" s="5">
        <f t="shared" si="60"/>
        <v>-0.74391235532115174</v>
      </c>
      <c r="F977" s="6">
        <v>30615.9506</v>
      </c>
      <c r="G977" s="6">
        <v>36542.257010000001</v>
      </c>
      <c r="H977" s="5">
        <f t="shared" si="61"/>
        <v>0.19356924393521857</v>
      </c>
      <c r="I977" s="6">
        <v>24384.93129</v>
      </c>
      <c r="J977" s="5">
        <f t="shared" si="62"/>
        <v>0.49855894918947707</v>
      </c>
      <c r="K977" s="6">
        <v>203624.12174999999</v>
      </c>
      <c r="L977" s="6">
        <v>264208.33726</v>
      </c>
      <c r="M977" s="5">
        <f t="shared" si="63"/>
        <v>0.29752965900760242</v>
      </c>
    </row>
    <row r="978" spans="1:13" x14ac:dyDescent="0.2">
      <c r="A978" s="1" t="s">
        <v>304</v>
      </c>
      <c r="B978" s="1" t="s">
        <v>69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0</v>
      </c>
      <c r="L978" s="3">
        <v>2.664E-2</v>
      </c>
      <c r="M978" s="4" t="str">
        <f t="shared" si="63"/>
        <v/>
      </c>
    </row>
    <row r="979" spans="1:13" x14ac:dyDescent="0.2">
      <c r="A979" s="1" t="s">
        <v>304</v>
      </c>
      <c r="B979" s="1" t="s">
        <v>20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0</v>
      </c>
      <c r="M979" s="4" t="str">
        <f t="shared" si="63"/>
        <v/>
      </c>
    </row>
    <row r="980" spans="1:13" x14ac:dyDescent="0.2">
      <c r="A980" s="1" t="s">
        <v>304</v>
      </c>
      <c r="B980" s="1" t="s">
        <v>34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0</v>
      </c>
      <c r="H980" s="4" t="str">
        <f t="shared" si="61"/>
        <v/>
      </c>
      <c r="I980" s="3">
        <v>0</v>
      </c>
      <c r="J980" s="4" t="str">
        <f t="shared" si="62"/>
        <v/>
      </c>
      <c r="K980" s="3">
        <v>8.4760000000000009</v>
      </c>
      <c r="L980" s="3">
        <v>0</v>
      </c>
      <c r="M980" s="4">
        <f t="shared" si="63"/>
        <v>-1</v>
      </c>
    </row>
    <row r="981" spans="1:13" x14ac:dyDescent="0.2">
      <c r="A981" s="1" t="s">
        <v>304</v>
      </c>
      <c r="B981" s="1" t="s">
        <v>19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0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21.783940000000001</v>
      </c>
      <c r="L981" s="3">
        <v>8.2442200000000003</v>
      </c>
      <c r="M981" s="4">
        <f t="shared" si="63"/>
        <v>-0.62154596459593625</v>
      </c>
    </row>
    <row r="982" spans="1:13" x14ac:dyDescent="0.2">
      <c r="A982" s="1" t="s">
        <v>304</v>
      </c>
      <c r="B982" s="1" t="s">
        <v>14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13.680999999999999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30.235399999999998</v>
      </c>
      <c r="L982" s="3">
        <v>155.03989999999999</v>
      </c>
      <c r="M982" s="4">
        <f t="shared" si="63"/>
        <v>4.1277608366352023</v>
      </c>
    </row>
    <row r="983" spans="1:13" x14ac:dyDescent="0.2">
      <c r="A983" s="1" t="s">
        <v>304</v>
      </c>
      <c r="B983" s="1" t="s">
        <v>13</v>
      </c>
      <c r="C983" s="3">
        <v>0</v>
      </c>
      <c r="D983" s="3">
        <v>0</v>
      </c>
      <c r="E983" s="4" t="str">
        <f t="shared" si="60"/>
        <v/>
      </c>
      <c r="F983" s="3">
        <v>9.0791400000000007</v>
      </c>
      <c r="G983" s="3">
        <v>0</v>
      </c>
      <c r="H983" s="4">
        <f t="shared" si="61"/>
        <v>-1</v>
      </c>
      <c r="I983" s="3">
        <v>0</v>
      </c>
      <c r="J983" s="4" t="str">
        <f t="shared" si="62"/>
        <v/>
      </c>
      <c r="K983" s="3">
        <v>524.58006</v>
      </c>
      <c r="L983" s="3">
        <v>590.92559000000006</v>
      </c>
      <c r="M983" s="4">
        <f t="shared" si="63"/>
        <v>0.12647360252313078</v>
      </c>
    </row>
    <row r="984" spans="1:13" x14ac:dyDescent="0.2">
      <c r="A984" s="1" t="s">
        <v>304</v>
      </c>
      <c r="B984" s="1" t="s">
        <v>12</v>
      </c>
      <c r="C984" s="3">
        <v>0</v>
      </c>
      <c r="D984" s="3">
        <v>0</v>
      </c>
      <c r="E984" s="4" t="str">
        <f t="shared" si="60"/>
        <v/>
      </c>
      <c r="F984" s="3">
        <v>3934.2454600000001</v>
      </c>
      <c r="G984" s="3">
        <v>321.85091</v>
      </c>
      <c r="H984" s="4">
        <f t="shared" si="61"/>
        <v>-0.91819246834690382</v>
      </c>
      <c r="I984" s="3">
        <v>510.86950999999999</v>
      </c>
      <c r="J984" s="4">
        <f t="shared" si="62"/>
        <v>-0.3699938953099785</v>
      </c>
      <c r="K984" s="3">
        <v>13484.3359</v>
      </c>
      <c r="L984" s="3">
        <v>9581.3863099999999</v>
      </c>
      <c r="M984" s="4">
        <f t="shared" si="63"/>
        <v>-0.28944321907614301</v>
      </c>
    </row>
    <row r="985" spans="1:13" x14ac:dyDescent="0.2">
      <c r="A985" s="1" t="s">
        <v>304</v>
      </c>
      <c r="B985" s="1" t="s">
        <v>11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162.76433</v>
      </c>
      <c r="L985" s="3">
        <v>0</v>
      </c>
      <c r="M985" s="4">
        <f t="shared" si="63"/>
        <v>-1</v>
      </c>
    </row>
    <row r="986" spans="1:13" x14ac:dyDescent="0.2">
      <c r="A986" s="1" t="s">
        <v>304</v>
      </c>
      <c r="B986" s="1" t="s">
        <v>10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0</v>
      </c>
      <c r="L986" s="3">
        <v>0</v>
      </c>
      <c r="M986" s="4" t="str">
        <f t="shared" si="63"/>
        <v/>
      </c>
    </row>
    <row r="987" spans="1:13" x14ac:dyDescent="0.2">
      <c r="A987" s="1" t="s">
        <v>304</v>
      </c>
      <c r="B987" s="1" t="s">
        <v>8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0</v>
      </c>
      <c r="L987" s="3">
        <v>80.297219999999996</v>
      </c>
      <c r="M987" s="4" t="str">
        <f t="shared" si="63"/>
        <v/>
      </c>
    </row>
    <row r="988" spans="1:13" x14ac:dyDescent="0.2">
      <c r="A988" s="1" t="s">
        <v>304</v>
      </c>
      <c r="B988" s="1" t="s">
        <v>53</v>
      </c>
      <c r="C988" s="3">
        <v>0</v>
      </c>
      <c r="D988" s="3">
        <v>0</v>
      </c>
      <c r="E988" s="4" t="str">
        <f t="shared" si="60"/>
        <v/>
      </c>
      <c r="F988" s="3">
        <v>1.4287099999999999</v>
      </c>
      <c r="G988" s="3">
        <v>0.37530000000000002</v>
      </c>
      <c r="H988" s="4">
        <f t="shared" si="61"/>
        <v>-0.73731548039840134</v>
      </c>
      <c r="I988" s="3">
        <v>49.012300000000003</v>
      </c>
      <c r="J988" s="4">
        <f t="shared" si="62"/>
        <v>-0.99234273845544896</v>
      </c>
      <c r="K988" s="3">
        <v>262.11189999999999</v>
      </c>
      <c r="L988" s="3">
        <v>250.15441000000001</v>
      </c>
      <c r="M988" s="4">
        <f t="shared" si="63"/>
        <v>-4.5619790631405865E-2</v>
      </c>
    </row>
    <row r="989" spans="1:13" x14ac:dyDescent="0.2">
      <c r="A989" s="1" t="s">
        <v>304</v>
      </c>
      <c r="B989" s="1" t="s">
        <v>5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2.83412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0</v>
      </c>
      <c r="L989" s="3">
        <v>2.83412</v>
      </c>
      <c r="M989" s="4" t="str">
        <f t="shared" si="63"/>
        <v/>
      </c>
    </row>
    <row r="990" spans="1:13" x14ac:dyDescent="0.2">
      <c r="A990" s="2" t="s">
        <v>304</v>
      </c>
      <c r="B990" s="2" t="s">
        <v>0</v>
      </c>
      <c r="C990" s="6">
        <v>0</v>
      </c>
      <c r="D990" s="6">
        <v>0</v>
      </c>
      <c r="E990" s="5" t="str">
        <f t="shared" si="60"/>
        <v/>
      </c>
      <c r="F990" s="6">
        <v>3944.7533100000001</v>
      </c>
      <c r="G990" s="6">
        <v>338.74133</v>
      </c>
      <c r="H990" s="5">
        <f t="shared" si="61"/>
        <v>-0.91412864040413211</v>
      </c>
      <c r="I990" s="6">
        <v>559.88180999999997</v>
      </c>
      <c r="J990" s="5">
        <f t="shared" si="62"/>
        <v>-0.39497707560815376</v>
      </c>
      <c r="K990" s="6">
        <v>14494.28753</v>
      </c>
      <c r="L990" s="6">
        <v>10668.90841</v>
      </c>
      <c r="M990" s="5">
        <f t="shared" si="63"/>
        <v>-0.26392322575927263</v>
      </c>
    </row>
    <row r="991" spans="1:13" x14ac:dyDescent="0.2">
      <c r="A991" s="1" t="s">
        <v>303</v>
      </c>
      <c r="B991" s="1" t="s">
        <v>19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0</v>
      </c>
      <c r="L991" s="3">
        <v>0</v>
      </c>
      <c r="M991" s="4" t="str">
        <f t="shared" si="63"/>
        <v/>
      </c>
    </row>
    <row r="992" spans="1:13" x14ac:dyDescent="0.2">
      <c r="A992" s="1" t="s">
        <v>303</v>
      </c>
      <c r="B992" s="1" t="s">
        <v>12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59.610500000000002</v>
      </c>
      <c r="L992" s="3">
        <v>0.33716000000000002</v>
      </c>
      <c r="M992" s="4">
        <f t="shared" si="63"/>
        <v>-0.99434394947198901</v>
      </c>
    </row>
    <row r="993" spans="1:13" x14ac:dyDescent="0.2">
      <c r="A993" s="1" t="s">
        <v>303</v>
      </c>
      <c r="B993" s="1" t="s">
        <v>11</v>
      </c>
      <c r="C993" s="3">
        <v>0</v>
      </c>
      <c r="D993" s="3">
        <v>0</v>
      </c>
      <c r="E993" s="4" t="str">
        <f t="shared" si="60"/>
        <v/>
      </c>
      <c r="F993" s="3">
        <v>0</v>
      </c>
      <c r="G993" s="3">
        <v>0</v>
      </c>
      <c r="H993" s="4" t="str">
        <f t="shared" si="61"/>
        <v/>
      </c>
      <c r="I993" s="3">
        <v>0</v>
      </c>
      <c r="J993" s="4" t="str">
        <f t="shared" si="62"/>
        <v/>
      </c>
      <c r="K993" s="3">
        <v>0</v>
      </c>
      <c r="L993" s="3">
        <v>3.2622300000000002</v>
      </c>
      <c r="M993" s="4" t="str">
        <f t="shared" si="63"/>
        <v/>
      </c>
    </row>
    <row r="994" spans="1:13" x14ac:dyDescent="0.2">
      <c r="A994" s="1" t="s">
        <v>303</v>
      </c>
      <c r="B994" s="1" t="s">
        <v>7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0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0</v>
      </c>
      <c r="L994" s="3">
        <v>13.3308</v>
      </c>
      <c r="M994" s="4" t="str">
        <f t="shared" si="63"/>
        <v/>
      </c>
    </row>
    <row r="995" spans="1:13" x14ac:dyDescent="0.2">
      <c r="A995" s="2" t="s">
        <v>303</v>
      </c>
      <c r="B995" s="2" t="s">
        <v>0</v>
      </c>
      <c r="C995" s="6">
        <v>0</v>
      </c>
      <c r="D995" s="6">
        <v>0</v>
      </c>
      <c r="E995" s="5" t="str">
        <f t="shared" si="60"/>
        <v/>
      </c>
      <c r="F995" s="6">
        <v>0</v>
      </c>
      <c r="G995" s="6">
        <v>0</v>
      </c>
      <c r="H995" s="5" t="str">
        <f t="shared" si="61"/>
        <v/>
      </c>
      <c r="I995" s="6">
        <v>0</v>
      </c>
      <c r="J995" s="5" t="str">
        <f t="shared" si="62"/>
        <v/>
      </c>
      <c r="K995" s="6">
        <v>59.610500000000002</v>
      </c>
      <c r="L995" s="6">
        <v>16.93019</v>
      </c>
      <c r="M995" s="5">
        <f t="shared" si="63"/>
        <v>-0.71598644534100542</v>
      </c>
    </row>
    <row r="996" spans="1:13" x14ac:dyDescent="0.2">
      <c r="A996" s="1" t="s">
        <v>302</v>
      </c>
      <c r="B996" s="1" t="s">
        <v>21</v>
      </c>
      <c r="C996" s="3">
        <v>44.217599999999997</v>
      </c>
      <c r="D996" s="3">
        <v>0</v>
      </c>
      <c r="E996" s="4">
        <f t="shared" si="60"/>
        <v>-1</v>
      </c>
      <c r="F996" s="3">
        <v>1411.79566</v>
      </c>
      <c r="G996" s="3">
        <v>1081.1323299999999</v>
      </c>
      <c r="H996" s="4">
        <f t="shared" si="61"/>
        <v>-0.23421472339701066</v>
      </c>
      <c r="I996" s="3">
        <v>790.52074000000005</v>
      </c>
      <c r="J996" s="4">
        <f t="shared" si="62"/>
        <v>0.36762044978098851</v>
      </c>
      <c r="K996" s="3">
        <v>9299.6921199999997</v>
      </c>
      <c r="L996" s="3">
        <v>9602.9627</v>
      </c>
      <c r="M996" s="4">
        <f t="shared" si="63"/>
        <v>3.2610819378394718E-2</v>
      </c>
    </row>
    <row r="997" spans="1:13" x14ac:dyDescent="0.2">
      <c r="A997" s="1" t="s">
        <v>302</v>
      </c>
      <c r="B997" s="1" t="s">
        <v>37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132.57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270.13335000000001</v>
      </c>
      <c r="L997" s="3">
        <v>302.34766999999999</v>
      </c>
      <c r="M997" s="4">
        <f t="shared" si="63"/>
        <v>0.11925339836788007</v>
      </c>
    </row>
    <row r="998" spans="1:13" x14ac:dyDescent="0.2">
      <c r="A998" s="1" t="s">
        <v>302</v>
      </c>
      <c r="B998" s="1" t="s">
        <v>69</v>
      </c>
      <c r="C998" s="3">
        <v>20.027850000000001</v>
      </c>
      <c r="D998" s="3">
        <v>0</v>
      </c>
      <c r="E998" s="4">
        <f t="shared" si="60"/>
        <v>-1</v>
      </c>
      <c r="F998" s="3">
        <v>589.19741999999997</v>
      </c>
      <c r="G998" s="3">
        <v>207.54212999999999</v>
      </c>
      <c r="H998" s="4">
        <f t="shared" si="61"/>
        <v>-0.64775451664401384</v>
      </c>
      <c r="I998" s="3">
        <v>99.997619999999998</v>
      </c>
      <c r="J998" s="4">
        <f t="shared" si="62"/>
        <v>1.0754706962025695</v>
      </c>
      <c r="K998" s="3">
        <v>3147.91626</v>
      </c>
      <c r="L998" s="3">
        <v>2013.23686</v>
      </c>
      <c r="M998" s="4">
        <f t="shared" si="63"/>
        <v>-0.36045412465959303</v>
      </c>
    </row>
    <row r="999" spans="1:13" x14ac:dyDescent="0.2">
      <c r="A999" s="1" t="s">
        <v>302</v>
      </c>
      <c r="B999" s="1" t="s">
        <v>91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0</v>
      </c>
      <c r="L999" s="3">
        <v>0</v>
      </c>
      <c r="M999" s="4" t="str">
        <f t="shared" si="63"/>
        <v/>
      </c>
    </row>
    <row r="1000" spans="1:13" x14ac:dyDescent="0.2">
      <c r="A1000" s="1" t="s">
        <v>302</v>
      </c>
      <c r="B1000" s="1" t="s">
        <v>36</v>
      </c>
      <c r="C1000" s="3">
        <v>0</v>
      </c>
      <c r="D1000" s="3">
        <v>0</v>
      </c>
      <c r="E1000" s="4" t="str">
        <f t="shared" si="60"/>
        <v/>
      </c>
      <c r="F1000" s="3">
        <v>11.19586</v>
      </c>
      <c r="G1000" s="3">
        <v>0</v>
      </c>
      <c r="H1000" s="4">
        <f t="shared" si="61"/>
        <v>-1</v>
      </c>
      <c r="I1000" s="3">
        <v>0</v>
      </c>
      <c r="J1000" s="4" t="str">
        <f t="shared" si="62"/>
        <v/>
      </c>
      <c r="K1000" s="3">
        <v>146.71405999999999</v>
      </c>
      <c r="L1000" s="3">
        <v>117.55544</v>
      </c>
      <c r="M1000" s="4">
        <f t="shared" si="63"/>
        <v>-0.19874455113572609</v>
      </c>
    </row>
    <row r="1001" spans="1:13" x14ac:dyDescent="0.2">
      <c r="A1001" s="1" t="s">
        <v>302</v>
      </c>
      <c r="B1001" s="1" t="s">
        <v>68</v>
      </c>
      <c r="C1001" s="3">
        <v>0</v>
      </c>
      <c r="D1001" s="3">
        <v>0</v>
      </c>
      <c r="E1001" s="4" t="str">
        <f t="shared" si="60"/>
        <v/>
      </c>
      <c r="F1001" s="3">
        <v>0</v>
      </c>
      <c r="G1001" s="3">
        <v>0</v>
      </c>
      <c r="H1001" s="4" t="str">
        <f t="shared" si="61"/>
        <v/>
      </c>
      <c r="I1001" s="3">
        <v>12.844659999999999</v>
      </c>
      <c r="J1001" s="4">
        <f t="shared" si="62"/>
        <v>-1</v>
      </c>
      <c r="K1001" s="3">
        <v>29.389749999999999</v>
      </c>
      <c r="L1001" s="3">
        <v>37.621630000000003</v>
      </c>
      <c r="M1001" s="4">
        <f t="shared" si="63"/>
        <v>0.28009357003717295</v>
      </c>
    </row>
    <row r="1002" spans="1:13" x14ac:dyDescent="0.2">
      <c r="A1002" s="1" t="s">
        <v>302</v>
      </c>
      <c r="B1002" s="1" t="s">
        <v>20</v>
      </c>
      <c r="C1002" s="3">
        <v>193.14599999999999</v>
      </c>
      <c r="D1002" s="3">
        <v>0</v>
      </c>
      <c r="E1002" s="4">
        <f t="shared" si="60"/>
        <v>-1</v>
      </c>
      <c r="F1002" s="3">
        <v>4671.5208700000003</v>
      </c>
      <c r="G1002" s="3">
        <v>3800.0041700000002</v>
      </c>
      <c r="H1002" s="4">
        <f t="shared" si="61"/>
        <v>-0.18655952188863922</v>
      </c>
      <c r="I1002" s="3">
        <v>2351.1967500000001</v>
      </c>
      <c r="J1002" s="4">
        <f t="shared" si="62"/>
        <v>0.61619999262077929</v>
      </c>
      <c r="K1002" s="3">
        <v>115736.22100999999</v>
      </c>
      <c r="L1002" s="3">
        <v>30434.25548</v>
      </c>
      <c r="M1002" s="4">
        <f t="shared" si="63"/>
        <v>-0.73703776385293951</v>
      </c>
    </row>
    <row r="1003" spans="1:13" x14ac:dyDescent="0.2">
      <c r="A1003" s="1" t="s">
        <v>302</v>
      </c>
      <c r="B1003" s="1" t="s">
        <v>35</v>
      </c>
      <c r="C1003" s="3">
        <v>104.1317</v>
      </c>
      <c r="D1003" s="3">
        <v>0</v>
      </c>
      <c r="E1003" s="4">
        <f t="shared" si="60"/>
        <v>-1</v>
      </c>
      <c r="F1003" s="3">
        <v>2775.2999300000001</v>
      </c>
      <c r="G1003" s="3">
        <v>1317.69363</v>
      </c>
      <c r="H1003" s="4">
        <f t="shared" si="61"/>
        <v>-0.52520676567018831</v>
      </c>
      <c r="I1003" s="3">
        <v>1544.8512000000001</v>
      </c>
      <c r="J1003" s="4">
        <f t="shared" si="62"/>
        <v>-0.1470417150855694</v>
      </c>
      <c r="K1003" s="3">
        <v>20430.17856</v>
      </c>
      <c r="L1003" s="3">
        <v>18872.892100000001</v>
      </c>
      <c r="M1003" s="4">
        <f t="shared" si="63"/>
        <v>-7.62248090699017E-2</v>
      </c>
    </row>
    <row r="1004" spans="1:13" x14ac:dyDescent="0.2">
      <c r="A1004" s="1" t="s">
        <v>302</v>
      </c>
      <c r="B1004" s="1" t="s">
        <v>137</v>
      </c>
      <c r="C1004" s="3">
        <v>0</v>
      </c>
      <c r="D1004" s="3">
        <v>0</v>
      </c>
      <c r="E1004" s="4" t="str">
        <f t="shared" si="60"/>
        <v/>
      </c>
      <c r="F1004" s="3">
        <v>0</v>
      </c>
      <c r="G1004" s="3">
        <v>0</v>
      </c>
      <c r="H1004" s="4" t="str">
        <f t="shared" si="61"/>
        <v/>
      </c>
      <c r="I1004" s="3">
        <v>0</v>
      </c>
      <c r="J1004" s="4" t="str">
        <f t="shared" si="62"/>
        <v/>
      </c>
      <c r="K1004" s="3">
        <v>17.42764</v>
      </c>
      <c r="L1004" s="3">
        <v>0</v>
      </c>
      <c r="M1004" s="4">
        <f t="shared" si="63"/>
        <v>-1</v>
      </c>
    </row>
    <row r="1005" spans="1:13" x14ac:dyDescent="0.2">
      <c r="A1005" s="1" t="s">
        <v>302</v>
      </c>
      <c r="B1005" s="1" t="s">
        <v>67</v>
      </c>
      <c r="C1005" s="3">
        <v>0</v>
      </c>
      <c r="D1005" s="3">
        <v>0</v>
      </c>
      <c r="E1005" s="4" t="str">
        <f t="shared" si="60"/>
        <v/>
      </c>
      <c r="F1005" s="3">
        <v>276.73185000000001</v>
      </c>
      <c r="G1005" s="3">
        <v>553.69569999999999</v>
      </c>
      <c r="H1005" s="4">
        <f t="shared" si="61"/>
        <v>1.0008383566980092</v>
      </c>
      <c r="I1005" s="3">
        <v>376.48761999999999</v>
      </c>
      <c r="J1005" s="4">
        <f t="shared" si="62"/>
        <v>0.47068766829570641</v>
      </c>
      <c r="K1005" s="3">
        <v>3973.4605200000001</v>
      </c>
      <c r="L1005" s="3">
        <v>6233.3205399999997</v>
      </c>
      <c r="M1005" s="4">
        <f t="shared" si="63"/>
        <v>0.5687385110850427</v>
      </c>
    </row>
    <row r="1006" spans="1:13" x14ac:dyDescent="0.2">
      <c r="A1006" s="1" t="s">
        <v>302</v>
      </c>
      <c r="B1006" s="1" t="s">
        <v>34</v>
      </c>
      <c r="C1006" s="3">
        <v>28.344889999999999</v>
      </c>
      <c r="D1006" s="3">
        <v>0</v>
      </c>
      <c r="E1006" s="4">
        <f t="shared" si="60"/>
        <v>-1</v>
      </c>
      <c r="F1006" s="3">
        <v>1414.1591900000001</v>
      </c>
      <c r="G1006" s="3">
        <v>1391.9617000000001</v>
      </c>
      <c r="H1006" s="4">
        <f t="shared" si="61"/>
        <v>-1.5696599192627003E-2</v>
      </c>
      <c r="I1006" s="3">
        <v>1068.7963400000001</v>
      </c>
      <c r="J1006" s="4">
        <f t="shared" si="62"/>
        <v>0.3023638348162756</v>
      </c>
      <c r="K1006" s="3">
        <v>22584.080020000001</v>
      </c>
      <c r="L1006" s="3">
        <v>12152.02565</v>
      </c>
      <c r="M1006" s="4">
        <f t="shared" si="63"/>
        <v>-0.46192071409424629</v>
      </c>
    </row>
    <row r="1007" spans="1:13" x14ac:dyDescent="0.2">
      <c r="A1007" s="1" t="s">
        <v>302</v>
      </c>
      <c r="B1007" s="1" t="s">
        <v>66</v>
      </c>
      <c r="C1007" s="3">
        <v>13.051119999999999</v>
      </c>
      <c r="D1007" s="3">
        <v>0</v>
      </c>
      <c r="E1007" s="4">
        <f t="shared" si="60"/>
        <v>-1</v>
      </c>
      <c r="F1007" s="3">
        <v>13.051119999999999</v>
      </c>
      <c r="G1007" s="3">
        <v>0</v>
      </c>
      <c r="H1007" s="4">
        <f t="shared" si="61"/>
        <v>-1</v>
      </c>
      <c r="I1007" s="3">
        <v>29.83081</v>
      </c>
      <c r="J1007" s="4">
        <f t="shared" si="62"/>
        <v>-1</v>
      </c>
      <c r="K1007" s="3">
        <v>66.781199999999998</v>
      </c>
      <c r="L1007" s="3">
        <v>79.906959999999998</v>
      </c>
      <c r="M1007" s="4">
        <f t="shared" si="63"/>
        <v>0.19654872928309164</v>
      </c>
    </row>
    <row r="1008" spans="1:13" x14ac:dyDescent="0.2">
      <c r="A1008" s="1" t="s">
        <v>302</v>
      </c>
      <c r="B1008" s="1" t="s">
        <v>90</v>
      </c>
      <c r="C1008" s="3">
        <v>0</v>
      </c>
      <c r="D1008" s="3">
        <v>0</v>
      </c>
      <c r="E1008" s="4" t="str">
        <f t="shared" si="60"/>
        <v/>
      </c>
      <c r="F1008" s="3">
        <v>0</v>
      </c>
      <c r="G1008" s="3">
        <v>0</v>
      </c>
      <c r="H1008" s="4" t="str">
        <f t="shared" si="61"/>
        <v/>
      </c>
      <c r="I1008" s="3">
        <v>0</v>
      </c>
      <c r="J1008" s="4" t="str">
        <f t="shared" si="62"/>
        <v/>
      </c>
      <c r="K1008" s="3">
        <v>174.22351</v>
      </c>
      <c r="L1008" s="3">
        <v>454.44716</v>
      </c>
      <c r="M1008" s="4">
        <f t="shared" si="63"/>
        <v>1.6084146737716396</v>
      </c>
    </row>
    <row r="1009" spans="1:13" x14ac:dyDescent="0.2">
      <c r="A1009" s="1" t="s">
        <v>302</v>
      </c>
      <c r="B1009" s="1" t="s">
        <v>65</v>
      </c>
      <c r="C1009" s="3">
        <v>0</v>
      </c>
      <c r="D1009" s="3">
        <v>0</v>
      </c>
      <c r="E1009" s="4" t="str">
        <f t="shared" si="60"/>
        <v/>
      </c>
      <c r="F1009" s="3">
        <v>85.843879999999999</v>
      </c>
      <c r="G1009" s="3">
        <v>123.71622000000001</v>
      </c>
      <c r="H1009" s="4">
        <f t="shared" si="61"/>
        <v>0.44117693655039836</v>
      </c>
      <c r="I1009" s="3">
        <v>41.528230000000001</v>
      </c>
      <c r="J1009" s="4">
        <f t="shared" si="62"/>
        <v>1.9790872377657318</v>
      </c>
      <c r="K1009" s="3">
        <v>471.80220000000003</v>
      </c>
      <c r="L1009" s="3">
        <v>614.1019</v>
      </c>
      <c r="M1009" s="4">
        <f t="shared" si="63"/>
        <v>0.30160880979359561</v>
      </c>
    </row>
    <row r="1010" spans="1:13" x14ac:dyDescent="0.2">
      <c r="A1010" s="1" t="s">
        <v>302</v>
      </c>
      <c r="B1010" s="1" t="s">
        <v>79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0</v>
      </c>
      <c r="H1010" s="4" t="str">
        <f t="shared" si="61"/>
        <v/>
      </c>
      <c r="I1010" s="3">
        <v>9.1</v>
      </c>
      <c r="J1010" s="4">
        <f t="shared" si="62"/>
        <v>-1</v>
      </c>
      <c r="K1010" s="3">
        <v>0</v>
      </c>
      <c r="L1010" s="3">
        <v>9.1</v>
      </c>
      <c r="M1010" s="4" t="str">
        <f t="shared" si="63"/>
        <v/>
      </c>
    </row>
    <row r="1011" spans="1:13" x14ac:dyDescent="0.2">
      <c r="A1011" s="1" t="s">
        <v>302</v>
      </c>
      <c r="B1011" s="1" t="s">
        <v>64</v>
      </c>
      <c r="C1011" s="3">
        <v>0</v>
      </c>
      <c r="D1011" s="3">
        <v>0</v>
      </c>
      <c r="E1011" s="4" t="str">
        <f t="shared" si="60"/>
        <v/>
      </c>
      <c r="F1011" s="3">
        <v>94.224990000000005</v>
      </c>
      <c r="G1011" s="3">
        <v>101.27631</v>
      </c>
      <c r="H1011" s="4">
        <f t="shared" si="61"/>
        <v>7.4834924365606126E-2</v>
      </c>
      <c r="I1011" s="3">
        <v>82.446600000000004</v>
      </c>
      <c r="J1011" s="4">
        <f t="shared" si="62"/>
        <v>0.22838673759742667</v>
      </c>
      <c r="K1011" s="3">
        <v>1554.7032099999999</v>
      </c>
      <c r="L1011" s="3">
        <v>810.42462</v>
      </c>
      <c r="M1011" s="4">
        <f t="shared" si="63"/>
        <v>-0.47872711988547312</v>
      </c>
    </row>
    <row r="1012" spans="1:13" x14ac:dyDescent="0.2">
      <c r="A1012" s="1" t="s">
        <v>302</v>
      </c>
      <c r="B1012" s="1" t="s">
        <v>63</v>
      </c>
      <c r="C1012" s="3">
        <v>57.887</v>
      </c>
      <c r="D1012" s="3">
        <v>0</v>
      </c>
      <c r="E1012" s="4">
        <f t="shared" si="60"/>
        <v>-1</v>
      </c>
      <c r="F1012" s="3">
        <v>916.88918999999999</v>
      </c>
      <c r="G1012" s="3">
        <v>797.59329000000002</v>
      </c>
      <c r="H1012" s="4">
        <f t="shared" si="61"/>
        <v>-0.13010939740711736</v>
      </c>
      <c r="I1012" s="3">
        <v>431.92322000000001</v>
      </c>
      <c r="J1012" s="4">
        <f t="shared" si="62"/>
        <v>0.84660896443585498</v>
      </c>
      <c r="K1012" s="3">
        <v>5226.9528600000003</v>
      </c>
      <c r="L1012" s="3">
        <v>4837.1166899999998</v>
      </c>
      <c r="M1012" s="4">
        <f t="shared" si="63"/>
        <v>-7.4581918077600617E-2</v>
      </c>
    </row>
    <row r="1013" spans="1:13" x14ac:dyDescent="0.2">
      <c r="A1013" s="1" t="s">
        <v>302</v>
      </c>
      <c r="B1013" s="1" t="s">
        <v>19</v>
      </c>
      <c r="C1013" s="3">
        <v>30.23124</v>
      </c>
      <c r="D1013" s="3">
        <v>1.4750300000000001</v>
      </c>
      <c r="E1013" s="4">
        <f t="shared" si="60"/>
        <v>-0.95120841884090757</v>
      </c>
      <c r="F1013" s="3">
        <v>13055.140289999999</v>
      </c>
      <c r="G1013" s="3">
        <v>4556.0354900000002</v>
      </c>
      <c r="H1013" s="4">
        <f t="shared" si="61"/>
        <v>-0.65101596851549415</v>
      </c>
      <c r="I1013" s="3">
        <v>4111.6911499999997</v>
      </c>
      <c r="J1013" s="4">
        <f t="shared" si="62"/>
        <v>0.10806851093375536</v>
      </c>
      <c r="K1013" s="3">
        <v>70252.526580000005</v>
      </c>
      <c r="L1013" s="3">
        <v>41787.022319999996</v>
      </c>
      <c r="M1013" s="4">
        <f t="shared" si="63"/>
        <v>-0.40518833479369509</v>
      </c>
    </row>
    <row r="1014" spans="1:13" x14ac:dyDescent="0.2">
      <c r="A1014" s="1" t="s">
        <v>302</v>
      </c>
      <c r="B1014" s="1" t="s">
        <v>62</v>
      </c>
      <c r="C1014" s="3">
        <v>0</v>
      </c>
      <c r="D1014" s="3">
        <v>0</v>
      </c>
      <c r="E1014" s="4" t="str">
        <f t="shared" si="60"/>
        <v/>
      </c>
      <c r="F1014" s="3">
        <v>0</v>
      </c>
      <c r="G1014" s="3">
        <v>0</v>
      </c>
      <c r="H1014" s="4" t="str">
        <f t="shared" si="61"/>
        <v/>
      </c>
      <c r="I1014" s="3">
        <v>8.2724700000000002</v>
      </c>
      <c r="J1014" s="4">
        <f t="shared" si="62"/>
        <v>-1</v>
      </c>
      <c r="K1014" s="3">
        <v>0</v>
      </c>
      <c r="L1014" s="3">
        <v>158.72273999999999</v>
      </c>
      <c r="M1014" s="4" t="str">
        <f t="shared" si="63"/>
        <v/>
      </c>
    </row>
    <row r="1015" spans="1:13" x14ac:dyDescent="0.2">
      <c r="A1015" s="1" t="s">
        <v>302</v>
      </c>
      <c r="B1015" s="1" t="s">
        <v>71</v>
      </c>
      <c r="C1015" s="3">
        <v>0</v>
      </c>
      <c r="D1015" s="3">
        <v>0</v>
      </c>
      <c r="E1015" s="4" t="str">
        <f t="shared" si="60"/>
        <v/>
      </c>
      <c r="F1015" s="3">
        <v>0</v>
      </c>
      <c r="G1015" s="3">
        <v>0</v>
      </c>
      <c r="H1015" s="4" t="str">
        <f t="shared" si="61"/>
        <v/>
      </c>
      <c r="I1015" s="3">
        <v>10.237500000000001</v>
      </c>
      <c r="J1015" s="4">
        <f t="shared" si="62"/>
        <v>-1</v>
      </c>
      <c r="K1015" s="3">
        <v>207.41929999999999</v>
      </c>
      <c r="L1015" s="3">
        <v>42.793570000000003</v>
      </c>
      <c r="M1015" s="4">
        <f t="shared" si="63"/>
        <v>-0.79368568884380575</v>
      </c>
    </row>
    <row r="1016" spans="1:13" x14ac:dyDescent="0.2">
      <c r="A1016" s="1" t="s">
        <v>302</v>
      </c>
      <c r="B1016" s="1" t="s">
        <v>18</v>
      </c>
      <c r="C1016" s="3">
        <v>0</v>
      </c>
      <c r="D1016" s="3">
        <v>0</v>
      </c>
      <c r="E1016" s="4" t="str">
        <f t="shared" si="60"/>
        <v/>
      </c>
      <c r="F1016" s="3">
        <v>45.85266</v>
      </c>
      <c r="G1016" s="3">
        <v>3.5619999999999998</v>
      </c>
      <c r="H1016" s="4">
        <f t="shared" si="61"/>
        <v>-0.92231639342188654</v>
      </c>
      <c r="I1016" s="3">
        <v>12.44458</v>
      </c>
      <c r="J1016" s="4">
        <f t="shared" si="62"/>
        <v>-0.71377097499473674</v>
      </c>
      <c r="K1016" s="3">
        <v>1033.19533</v>
      </c>
      <c r="L1016" s="3">
        <v>305.19159999999999</v>
      </c>
      <c r="M1016" s="4">
        <f t="shared" si="63"/>
        <v>-0.70461384102462021</v>
      </c>
    </row>
    <row r="1017" spans="1:13" x14ac:dyDescent="0.2">
      <c r="A1017" s="1" t="s">
        <v>302</v>
      </c>
      <c r="B1017" s="1" t="s">
        <v>61</v>
      </c>
      <c r="C1017" s="3">
        <v>81.389979999999994</v>
      </c>
      <c r="D1017" s="3">
        <v>0</v>
      </c>
      <c r="E1017" s="4">
        <f t="shared" si="60"/>
        <v>-1</v>
      </c>
      <c r="F1017" s="3">
        <v>2731.0055900000002</v>
      </c>
      <c r="G1017" s="3">
        <v>1695.03935</v>
      </c>
      <c r="H1017" s="4">
        <f t="shared" si="61"/>
        <v>-0.37933508587216036</v>
      </c>
      <c r="I1017" s="3">
        <v>1374.9083499999999</v>
      </c>
      <c r="J1017" s="4">
        <f t="shared" si="62"/>
        <v>0.23283806516994399</v>
      </c>
      <c r="K1017" s="3">
        <v>24074.126339999999</v>
      </c>
      <c r="L1017" s="3">
        <v>21584.52763</v>
      </c>
      <c r="M1017" s="4">
        <f t="shared" si="63"/>
        <v>-0.10341387574524119</v>
      </c>
    </row>
    <row r="1018" spans="1:13" x14ac:dyDescent="0.2">
      <c r="A1018" s="1" t="s">
        <v>302</v>
      </c>
      <c r="B1018" s="1" t="s">
        <v>17</v>
      </c>
      <c r="C1018" s="3">
        <v>0</v>
      </c>
      <c r="D1018" s="3">
        <v>0</v>
      </c>
      <c r="E1018" s="4" t="str">
        <f t="shared" si="60"/>
        <v/>
      </c>
      <c r="F1018" s="3">
        <v>206.24808999999999</v>
      </c>
      <c r="G1018" s="3">
        <v>170.95159000000001</v>
      </c>
      <c r="H1018" s="4">
        <f t="shared" si="61"/>
        <v>-0.17113613027883057</v>
      </c>
      <c r="I1018" s="3">
        <v>33.983890000000002</v>
      </c>
      <c r="J1018" s="4">
        <f t="shared" si="62"/>
        <v>4.0303714495309393</v>
      </c>
      <c r="K1018" s="3">
        <v>1113.1252500000001</v>
      </c>
      <c r="L1018" s="3">
        <v>977.36324000000002</v>
      </c>
      <c r="M1018" s="4">
        <f t="shared" si="63"/>
        <v>-0.121964720502028</v>
      </c>
    </row>
    <row r="1019" spans="1:13" x14ac:dyDescent="0.2">
      <c r="A1019" s="1" t="s">
        <v>302</v>
      </c>
      <c r="B1019" s="1" t="s">
        <v>32</v>
      </c>
      <c r="C1019" s="3">
        <v>18.217320000000001</v>
      </c>
      <c r="D1019" s="3">
        <v>0</v>
      </c>
      <c r="E1019" s="4">
        <f t="shared" si="60"/>
        <v>-1</v>
      </c>
      <c r="F1019" s="3">
        <v>148.29320999999999</v>
      </c>
      <c r="G1019" s="3">
        <v>464.24081000000001</v>
      </c>
      <c r="H1019" s="4">
        <f t="shared" si="61"/>
        <v>2.1305601247690307</v>
      </c>
      <c r="I1019" s="3">
        <v>53.247909999999997</v>
      </c>
      <c r="J1019" s="4">
        <f t="shared" si="62"/>
        <v>7.7184794670814316</v>
      </c>
      <c r="K1019" s="3">
        <v>1134.0562399999999</v>
      </c>
      <c r="L1019" s="3">
        <v>2294.1217200000001</v>
      </c>
      <c r="M1019" s="4">
        <f t="shared" si="63"/>
        <v>1.0229347003108069</v>
      </c>
    </row>
    <row r="1020" spans="1:13" x14ac:dyDescent="0.2">
      <c r="A1020" s="1" t="s">
        <v>302</v>
      </c>
      <c r="B1020" s="1" t="s">
        <v>16</v>
      </c>
      <c r="C1020" s="3">
        <v>0</v>
      </c>
      <c r="D1020" s="3">
        <v>0</v>
      </c>
      <c r="E1020" s="4" t="str">
        <f t="shared" si="60"/>
        <v/>
      </c>
      <c r="F1020" s="3">
        <v>0</v>
      </c>
      <c r="G1020" s="3">
        <v>0</v>
      </c>
      <c r="H1020" s="4" t="str">
        <f t="shared" si="61"/>
        <v/>
      </c>
      <c r="I1020" s="3">
        <v>0</v>
      </c>
      <c r="J1020" s="4" t="str">
        <f t="shared" si="62"/>
        <v/>
      </c>
      <c r="K1020" s="3">
        <v>7.67903</v>
      </c>
      <c r="L1020" s="3">
        <v>19.433820000000001</v>
      </c>
      <c r="M1020" s="4">
        <f t="shared" si="63"/>
        <v>1.5307649533860399</v>
      </c>
    </row>
    <row r="1021" spans="1:13" x14ac:dyDescent="0.2">
      <c r="A1021" s="1" t="s">
        <v>302</v>
      </c>
      <c r="B1021" s="1" t="s">
        <v>60</v>
      </c>
      <c r="C1021" s="3">
        <v>57.099089999999997</v>
      </c>
      <c r="D1021" s="3">
        <v>0</v>
      </c>
      <c r="E1021" s="4">
        <f t="shared" si="60"/>
        <v>-1</v>
      </c>
      <c r="F1021" s="3">
        <v>104.28048</v>
      </c>
      <c r="G1021" s="3">
        <v>78.270780000000002</v>
      </c>
      <c r="H1021" s="4">
        <f t="shared" si="61"/>
        <v>-0.24942060105592145</v>
      </c>
      <c r="I1021" s="3">
        <v>86.680580000000006</v>
      </c>
      <c r="J1021" s="4">
        <f t="shared" si="62"/>
        <v>-9.702057831177413E-2</v>
      </c>
      <c r="K1021" s="3">
        <v>974.65827999999999</v>
      </c>
      <c r="L1021" s="3">
        <v>1193.3042499999999</v>
      </c>
      <c r="M1021" s="4">
        <f t="shared" si="63"/>
        <v>0.22433090087738239</v>
      </c>
    </row>
    <row r="1022" spans="1:13" x14ac:dyDescent="0.2">
      <c r="A1022" s="1" t="s">
        <v>302</v>
      </c>
      <c r="B1022" s="1" t="s">
        <v>58</v>
      </c>
      <c r="C1022" s="3">
        <v>0</v>
      </c>
      <c r="D1022" s="3">
        <v>0</v>
      </c>
      <c r="E1022" s="4" t="str">
        <f t="shared" si="60"/>
        <v/>
      </c>
      <c r="F1022" s="3">
        <v>0.5</v>
      </c>
      <c r="G1022" s="3">
        <v>0</v>
      </c>
      <c r="H1022" s="4">
        <f t="shared" si="61"/>
        <v>-1</v>
      </c>
      <c r="I1022" s="3">
        <v>0</v>
      </c>
      <c r="J1022" s="4" t="str">
        <f t="shared" si="62"/>
        <v/>
      </c>
      <c r="K1022" s="3">
        <v>80.5</v>
      </c>
      <c r="L1022" s="3">
        <v>72.36</v>
      </c>
      <c r="M1022" s="4">
        <f t="shared" si="63"/>
        <v>-0.10111801242236029</v>
      </c>
    </row>
    <row r="1023" spans="1:13" x14ac:dyDescent="0.2">
      <c r="A1023" s="1" t="s">
        <v>302</v>
      </c>
      <c r="B1023" s="1" t="s">
        <v>15</v>
      </c>
      <c r="C1023" s="3">
        <v>73.475830000000002</v>
      </c>
      <c r="D1023" s="3">
        <v>0</v>
      </c>
      <c r="E1023" s="4">
        <f t="shared" si="60"/>
        <v>-1</v>
      </c>
      <c r="F1023" s="3">
        <v>468.92007999999998</v>
      </c>
      <c r="G1023" s="3">
        <v>244.47574</v>
      </c>
      <c r="H1023" s="4">
        <f t="shared" si="61"/>
        <v>-0.47864092320380047</v>
      </c>
      <c r="I1023" s="3">
        <v>419.74925000000002</v>
      </c>
      <c r="J1023" s="4">
        <f t="shared" si="62"/>
        <v>-0.41756717850002112</v>
      </c>
      <c r="K1023" s="3">
        <v>4742.7061899999999</v>
      </c>
      <c r="L1023" s="3">
        <v>2203.8597</v>
      </c>
      <c r="M1023" s="4">
        <f t="shared" si="63"/>
        <v>-0.53531599645644512</v>
      </c>
    </row>
    <row r="1024" spans="1:13" x14ac:dyDescent="0.2">
      <c r="A1024" s="1" t="s">
        <v>302</v>
      </c>
      <c r="B1024" s="1" t="s">
        <v>14</v>
      </c>
      <c r="C1024" s="3">
        <v>151.95774</v>
      </c>
      <c r="D1024" s="3">
        <v>0</v>
      </c>
      <c r="E1024" s="4">
        <f t="shared" si="60"/>
        <v>-1</v>
      </c>
      <c r="F1024" s="3">
        <v>6227.9235600000002</v>
      </c>
      <c r="G1024" s="3">
        <v>5526.8328799999999</v>
      </c>
      <c r="H1024" s="4">
        <f t="shared" si="61"/>
        <v>-0.11257213953345313</v>
      </c>
      <c r="I1024" s="3">
        <v>5102.1133399999999</v>
      </c>
      <c r="J1024" s="4">
        <f t="shared" si="62"/>
        <v>8.3243846558688883E-2</v>
      </c>
      <c r="K1024" s="3">
        <v>49004.479769999998</v>
      </c>
      <c r="L1024" s="3">
        <v>50201.599150000002</v>
      </c>
      <c r="M1024" s="4">
        <f t="shared" si="63"/>
        <v>2.4428774381824336E-2</v>
      </c>
    </row>
    <row r="1025" spans="1:13" x14ac:dyDescent="0.2">
      <c r="A1025" s="1" t="s">
        <v>302</v>
      </c>
      <c r="B1025" s="1" t="s">
        <v>31</v>
      </c>
      <c r="C1025" s="3">
        <v>0</v>
      </c>
      <c r="D1025" s="3">
        <v>0</v>
      </c>
      <c r="E1025" s="4" t="str">
        <f t="shared" si="60"/>
        <v/>
      </c>
      <c r="F1025" s="3">
        <v>0</v>
      </c>
      <c r="G1025" s="3">
        <v>0</v>
      </c>
      <c r="H1025" s="4" t="str">
        <f t="shared" si="61"/>
        <v/>
      </c>
      <c r="I1025" s="3">
        <v>57.25</v>
      </c>
      <c r="J1025" s="4">
        <f t="shared" si="62"/>
        <v>-1</v>
      </c>
      <c r="K1025" s="3">
        <v>250.04519999999999</v>
      </c>
      <c r="L1025" s="3">
        <v>231.05</v>
      </c>
      <c r="M1025" s="4">
        <f t="shared" si="63"/>
        <v>-7.5967065154619928E-2</v>
      </c>
    </row>
    <row r="1026" spans="1:13" x14ac:dyDescent="0.2">
      <c r="A1026" s="1" t="s">
        <v>302</v>
      </c>
      <c r="B1026" s="1" t="s">
        <v>112</v>
      </c>
      <c r="C1026" s="3">
        <v>0</v>
      </c>
      <c r="D1026" s="3">
        <v>0</v>
      </c>
      <c r="E1026" s="4" t="str">
        <f t="shared" si="60"/>
        <v/>
      </c>
      <c r="F1026" s="3">
        <v>0</v>
      </c>
      <c r="G1026" s="3">
        <v>0</v>
      </c>
      <c r="H1026" s="4" t="str">
        <f t="shared" si="61"/>
        <v/>
      </c>
      <c r="I1026" s="3">
        <v>0</v>
      </c>
      <c r="J1026" s="4" t="str">
        <f t="shared" si="62"/>
        <v/>
      </c>
      <c r="K1026" s="3">
        <v>0</v>
      </c>
      <c r="L1026" s="3">
        <v>0</v>
      </c>
      <c r="M1026" s="4" t="str">
        <f t="shared" si="63"/>
        <v/>
      </c>
    </row>
    <row r="1027" spans="1:13" x14ac:dyDescent="0.2">
      <c r="A1027" s="1" t="s">
        <v>302</v>
      </c>
      <c r="B1027" s="1" t="s">
        <v>13</v>
      </c>
      <c r="C1027" s="3">
        <v>127.449</v>
      </c>
      <c r="D1027" s="3">
        <v>0</v>
      </c>
      <c r="E1027" s="4">
        <f t="shared" si="60"/>
        <v>-1</v>
      </c>
      <c r="F1027" s="3">
        <v>2278.0662400000001</v>
      </c>
      <c r="G1027" s="3">
        <v>1677.4845700000001</v>
      </c>
      <c r="H1027" s="4">
        <f t="shared" si="61"/>
        <v>-0.26363661400820371</v>
      </c>
      <c r="I1027" s="3">
        <v>1685.25144</v>
      </c>
      <c r="J1027" s="4">
        <f t="shared" si="62"/>
        <v>-4.608730671074146E-3</v>
      </c>
      <c r="K1027" s="3">
        <v>15866.14615</v>
      </c>
      <c r="L1027" s="3">
        <v>16818.677179999999</v>
      </c>
      <c r="M1027" s="4">
        <f t="shared" si="63"/>
        <v>6.0035437780207257E-2</v>
      </c>
    </row>
    <row r="1028" spans="1:13" x14ac:dyDescent="0.2">
      <c r="A1028" s="1" t="s">
        <v>302</v>
      </c>
      <c r="B1028" s="1" t="s">
        <v>56</v>
      </c>
      <c r="C1028" s="3">
        <v>0</v>
      </c>
      <c r="D1028" s="3">
        <v>0</v>
      </c>
      <c r="E1028" s="4" t="str">
        <f t="shared" si="60"/>
        <v/>
      </c>
      <c r="F1028" s="3">
        <v>260.19578999999999</v>
      </c>
      <c r="G1028" s="3">
        <v>165.29862</v>
      </c>
      <c r="H1028" s="4">
        <f t="shared" si="61"/>
        <v>-0.36471447136020141</v>
      </c>
      <c r="I1028" s="3">
        <v>233.24510000000001</v>
      </c>
      <c r="J1028" s="4">
        <f t="shared" si="62"/>
        <v>-0.2913093565523992</v>
      </c>
      <c r="K1028" s="3">
        <v>2460.0463199999999</v>
      </c>
      <c r="L1028" s="3">
        <v>1654.3083899999999</v>
      </c>
      <c r="M1028" s="4">
        <f t="shared" si="63"/>
        <v>-0.32752957676016448</v>
      </c>
    </row>
    <row r="1029" spans="1:13" x14ac:dyDescent="0.2">
      <c r="A1029" s="1" t="s">
        <v>302</v>
      </c>
      <c r="B1029" s="1" t="s">
        <v>12</v>
      </c>
      <c r="C1029" s="3">
        <v>11129.26851</v>
      </c>
      <c r="D1029" s="3">
        <v>1955.77061</v>
      </c>
      <c r="E1029" s="4">
        <f t="shared" ref="E1029:E1092" si="64">IF(C1029=0,"",(D1029/C1029-1))</f>
        <v>-0.82426782063505089</v>
      </c>
      <c r="F1029" s="3">
        <v>144880.63125999999</v>
      </c>
      <c r="G1029" s="3">
        <v>164602.92240000001</v>
      </c>
      <c r="H1029" s="4">
        <f t="shared" ref="H1029:H1092" si="65">IF(F1029=0,"",(G1029/F1029-1))</f>
        <v>0.13612786587467829</v>
      </c>
      <c r="I1029" s="3">
        <v>153342.21710000001</v>
      </c>
      <c r="J1029" s="4">
        <f t="shared" ref="J1029:J1092" si="66">IF(I1029=0,"",(G1029/I1029-1))</f>
        <v>7.3435127735609118E-2</v>
      </c>
      <c r="K1029" s="3">
        <v>1181246.77379</v>
      </c>
      <c r="L1029" s="3">
        <v>1275851.84253</v>
      </c>
      <c r="M1029" s="4">
        <f t="shared" ref="M1029:M1092" si="67">IF(K1029=0,"",(L1029/K1029-1))</f>
        <v>8.0089165819655195E-2</v>
      </c>
    </row>
    <row r="1030" spans="1:13" x14ac:dyDescent="0.2">
      <c r="A1030" s="1" t="s">
        <v>302</v>
      </c>
      <c r="B1030" s="1" t="s">
        <v>11</v>
      </c>
      <c r="C1030" s="3">
        <v>320.82628999999997</v>
      </c>
      <c r="D1030" s="3">
        <v>0</v>
      </c>
      <c r="E1030" s="4">
        <f t="shared" si="64"/>
        <v>-1</v>
      </c>
      <c r="F1030" s="3">
        <v>7052.8381600000002</v>
      </c>
      <c r="G1030" s="3">
        <v>6217.4971299999997</v>
      </c>
      <c r="H1030" s="4">
        <f t="shared" si="65"/>
        <v>-0.11844040810940715</v>
      </c>
      <c r="I1030" s="3">
        <v>10122.82783</v>
      </c>
      <c r="J1030" s="4">
        <f t="shared" si="66"/>
        <v>-0.38579444060346135</v>
      </c>
      <c r="K1030" s="3">
        <v>64119.049229999997</v>
      </c>
      <c r="L1030" s="3">
        <v>66237.078909999997</v>
      </c>
      <c r="M1030" s="4">
        <f t="shared" si="67"/>
        <v>3.3032768037505766E-2</v>
      </c>
    </row>
    <row r="1031" spans="1:13" x14ac:dyDescent="0.2">
      <c r="A1031" s="1" t="s">
        <v>302</v>
      </c>
      <c r="B1031" s="1" t="s">
        <v>55</v>
      </c>
      <c r="C1031" s="3">
        <v>15.46448</v>
      </c>
      <c r="D1031" s="3">
        <v>0</v>
      </c>
      <c r="E1031" s="4">
        <f t="shared" si="64"/>
        <v>-1</v>
      </c>
      <c r="F1031" s="3">
        <v>175.41372999999999</v>
      </c>
      <c r="G1031" s="3">
        <v>202.15403000000001</v>
      </c>
      <c r="H1031" s="4">
        <f t="shared" si="65"/>
        <v>0.15244131687981333</v>
      </c>
      <c r="I1031" s="3">
        <v>40.762</v>
      </c>
      <c r="J1031" s="4">
        <f t="shared" si="66"/>
        <v>3.959374662676022</v>
      </c>
      <c r="K1031" s="3">
        <v>2179.4040100000002</v>
      </c>
      <c r="L1031" s="3">
        <v>1276.1212700000001</v>
      </c>
      <c r="M1031" s="4">
        <f t="shared" si="67"/>
        <v>-0.41446319078765026</v>
      </c>
    </row>
    <row r="1032" spans="1:13" x14ac:dyDescent="0.2">
      <c r="A1032" s="1" t="s">
        <v>302</v>
      </c>
      <c r="B1032" s="1" t="s">
        <v>30</v>
      </c>
      <c r="C1032" s="3">
        <v>0</v>
      </c>
      <c r="D1032" s="3">
        <v>0</v>
      </c>
      <c r="E1032" s="4" t="str">
        <f t="shared" si="64"/>
        <v/>
      </c>
      <c r="F1032" s="3">
        <v>157.80958000000001</v>
      </c>
      <c r="G1032" s="3">
        <v>121.46995</v>
      </c>
      <c r="H1032" s="4">
        <f t="shared" si="65"/>
        <v>-0.23027518354715859</v>
      </c>
      <c r="I1032" s="3">
        <v>176.51569000000001</v>
      </c>
      <c r="J1032" s="4">
        <f t="shared" si="66"/>
        <v>-0.31184615939806826</v>
      </c>
      <c r="K1032" s="3">
        <v>2101.5250999999998</v>
      </c>
      <c r="L1032" s="3">
        <v>986.71636000000001</v>
      </c>
      <c r="M1032" s="4">
        <f t="shared" si="67"/>
        <v>-0.53047605284371802</v>
      </c>
    </row>
    <row r="1033" spans="1:13" x14ac:dyDescent="0.2">
      <c r="A1033" s="1" t="s">
        <v>302</v>
      </c>
      <c r="B1033" s="1" t="s">
        <v>10</v>
      </c>
      <c r="C1033" s="3">
        <v>0</v>
      </c>
      <c r="D1033" s="3">
        <v>0</v>
      </c>
      <c r="E1033" s="4" t="str">
        <f t="shared" si="64"/>
        <v/>
      </c>
      <c r="F1033" s="3">
        <v>1893.7200700000001</v>
      </c>
      <c r="G1033" s="3">
        <v>1363.16705</v>
      </c>
      <c r="H1033" s="4">
        <f t="shared" si="65"/>
        <v>-0.28016443845367289</v>
      </c>
      <c r="I1033" s="3">
        <v>1116.32528</v>
      </c>
      <c r="J1033" s="4">
        <f t="shared" si="66"/>
        <v>0.22111993199688174</v>
      </c>
      <c r="K1033" s="3">
        <v>16678.09331</v>
      </c>
      <c r="L1033" s="3">
        <v>11293.274369999999</v>
      </c>
      <c r="M1033" s="4">
        <f t="shared" si="67"/>
        <v>-0.32286777870293626</v>
      </c>
    </row>
    <row r="1034" spans="1:13" x14ac:dyDescent="0.2">
      <c r="A1034" s="1" t="s">
        <v>302</v>
      </c>
      <c r="B1034" s="1" t="s">
        <v>75</v>
      </c>
      <c r="C1034" s="3">
        <v>0</v>
      </c>
      <c r="D1034" s="3">
        <v>0</v>
      </c>
      <c r="E1034" s="4" t="str">
        <f t="shared" si="64"/>
        <v/>
      </c>
      <c r="F1034" s="3">
        <v>37.341270000000002</v>
      </c>
      <c r="G1034" s="3">
        <v>68.269689999999997</v>
      </c>
      <c r="H1034" s="4">
        <f t="shared" si="65"/>
        <v>0.82826374143139736</v>
      </c>
      <c r="I1034" s="3">
        <v>69.228219999999993</v>
      </c>
      <c r="J1034" s="4">
        <f t="shared" si="66"/>
        <v>-1.3845943171729602E-2</v>
      </c>
      <c r="K1034" s="3">
        <v>453.58208000000002</v>
      </c>
      <c r="L1034" s="3">
        <v>312.98581000000001</v>
      </c>
      <c r="M1034" s="4">
        <f t="shared" si="67"/>
        <v>-0.3099687492063179</v>
      </c>
    </row>
    <row r="1035" spans="1:13" x14ac:dyDescent="0.2">
      <c r="A1035" s="1" t="s">
        <v>302</v>
      </c>
      <c r="B1035" s="1" t="s">
        <v>28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13.818</v>
      </c>
      <c r="H1035" s="4" t="str">
        <f t="shared" si="65"/>
        <v/>
      </c>
      <c r="I1035" s="3">
        <v>17.616</v>
      </c>
      <c r="J1035" s="4">
        <f t="shared" si="66"/>
        <v>-0.21559945504087197</v>
      </c>
      <c r="K1035" s="3">
        <v>359.49842000000001</v>
      </c>
      <c r="L1035" s="3">
        <v>149.751</v>
      </c>
      <c r="M1035" s="4">
        <f t="shared" si="67"/>
        <v>-0.58344462264952379</v>
      </c>
    </row>
    <row r="1036" spans="1:13" x14ac:dyDescent="0.2">
      <c r="A1036" s="1" t="s">
        <v>302</v>
      </c>
      <c r="B1036" s="1" t="s">
        <v>9</v>
      </c>
      <c r="C1036" s="3">
        <v>0</v>
      </c>
      <c r="D1036" s="3">
        <v>0</v>
      </c>
      <c r="E1036" s="4" t="str">
        <f t="shared" si="64"/>
        <v/>
      </c>
      <c r="F1036" s="3">
        <v>0</v>
      </c>
      <c r="G1036" s="3">
        <v>0</v>
      </c>
      <c r="H1036" s="4" t="str">
        <f t="shared" si="65"/>
        <v/>
      </c>
      <c r="I1036" s="3">
        <v>32.130000000000003</v>
      </c>
      <c r="J1036" s="4">
        <f t="shared" si="66"/>
        <v>-1</v>
      </c>
      <c r="K1036" s="3">
        <v>33.836910000000003</v>
      </c>
      <c r="L1036" s="3">
        <v>139.58856</v>
      </c>
      <c r="M1036" s="4">
        <f t="shared" si="67"/>
        <v>3.125334139553523</v>
      </c>
    </row>
    <row r="1037" spans="1:13" x14ac:dyDescent="0.2">
      <c r="A1037" s="1" t="s">
        <v>302</v>
      </c>
      <c r="B1037" s="1" t="s">
        <v>27</v>
      </c>
      <c r="C1037" s="3">
        <v>8.7907499999999992</v>
      </c>
      <c r="D1037" s="3">
        <v>0</v>
      </c>
      <c r="E1037" s="4">
        <f t="shared" si="64"/>
        <v>-1</v>
      </c>
      <c r="F1037" s="3">
        <v>20.24924</v>
      </c>
      <c r="G1037" s="3">
        <v>34.043399999999998</v>
      </c>
      <c r="H1037" s="4">
        <f t="shared" si="65"/>
        <v>0.68121865314451302</v>
      </c>
      <c r="I1037" s="3">
        <v>196.67048</v>
      </c>
      <c r="J1037" s="4">
        <f t="shared" si="66"/>
        <v>-0.82690132245571379</v>
      </c>
      <c r="K1037" s="3">
        <v>1252.9346</v>
      </c>
      <c r="L1037" s="3">
        <v>1663.5927799999999</v>
      </c>
      <c r="M1037" s="4">
        <f t="shared" si="67"/>
        <v>0.32775707526953113</v>
      </c>
    </row>
    <row r="1038" spans="1:13" x14ac:dyDescent="0.2">
      <c r="A1038" s="1" t="s">
        <v>302</v>
      </c>
      <c r="B1038" s="1" t="s">
        <v>8</v>
      </c>
      <c r="C1038" s="3">
        <v>619.81024000000002</v>
      </c>
      <c r="D1038" s="3">
        <v>1.2434000000000001</v>
      </c>
      <c r="E1038" s="4">
        <f t="shared" si="64"/>
        <v>-0.99799390213365946</v>
      </c>
      <c r="F1038" s="3">
        <v>22292.562460000001</v>
      </c>
      <c r="G1038" s="3">
        <v>92801.817710000003</v>
      </c>
      <c r="H1038" s="4">
        <f t="shared" si="65"/>
        <v>3.1629049094968869</v>
      </c>
      <c r="I1038" s="3">
        <v>86689.434609999997</v>
      </c>
      <c r="J1038" s="4">
        <f t="shared" si="66"/>
        <v>7.0508974103920652E-2</v>
      </c>
      <c r="K1038" s="3">
        <v>197603.20697999999</v>
      </c>
      <c r="L1038" s="3">
        <v>730638.66726000002</v>
      </c>
      <c r="M1038" s="4">
        <f t="shared" si="67"/>
        <v>2.6975040963477386</v>
      </c>
    </row>
    <row r="1039" spans="1:13" x14ac:dyDescent="0.2">
      <c r="A1039" s="1" t="s">
        <v>302</v>
      </c>
      <c r="B1039" s="1" t="s">
        <v>7</v>
      </c>
      <c r="C1039" s="3">
        <v>16.49484</v>
      </c>
      <c r="D1039" s="3">
        <v>0</v>
      </c>
      <c r="E1039" s="4">
        <f t="shared" si="64"/>
        <v>-1</v>
      </c>
      <c r="F1039" s="3">
        <v>1716.69373</v>
      </c>
      <c r="G1039" s="3">
        <v>1987.8058900000001</v>
      </c>
      <c r="H1039" s="4">
        <f t="shared" si="65"/>
        <v>0.15792692386661189</v>
      </c>
      <c r="I1039" s="3">
        <v>2100.3414299999999</v>
      </c>
      <c r="J1039" s="4">
        <f t="shared" si="66"/>
        <v>-5.357964109673341E-2</v>
      </c>
      <c r="K1039" s="3">
        <v>15319.305899999999</v>
      </c>
      <c r="L1039" s="3">
        <v>14924.28073</v>
      </c>
      <c r="M1039" s="4">
        <f t="shared" si="67"/>
        <v>-2.5786101053050903E-2</v>
      </c>
    </row>
    <row r="1040" spans="1:13" x14ac:dyDescent="0.2">
      <c r="A1040" s="1" t="s">
        <v>302</v>
      </c>
      <c r="B1040" s="1" t="s">
        <v>26</v>
      </c>
      <c r="C1040" s="3">
        <v>0</v>
      </c>
      <c r="D1040" s="3">
        <v>0</v>
      </c>
      <c r="E1040" s="4" t="str">
        <f t="shared" si="64"/>
        <v/>
      </c>
      <c r="F1040" s="3">
        <v>195.76086000000001</v>
      </c>
      <c r="G1040" s="3">
        <v>258.27659</v>
      </c>
      <c r="H1040" s="4">
        <f t="shared" si="65"/>
        <v>0.31934744258888115</v>
      </c>
      <c r="I1040" s="3">
        <v>338.9264</v>
      </c>
      <c r="J1040" s="4">
        <f t="shared" si="66"/>
        <v>-0.2379567068248446</v>
      </c>
      <c r="K1040" s="3">
        <v>1851.75614</v>
      </c>
      <c r="L1040" s="3">
        <v>2202.9448699999998</v>
      </c>
      <c r="M1040" s="4">
        <f t="shared" si="67"/>
        <v>0.18965171623516253</v>
      </c>
    </row>
    <row r="1041" spans="1:13" x14ac:dyDescent="0.2">
      <c r="A1041" s="1" t="s">
        <v>302</v>
      </c>
      <c r="B1041" s="1" t="s">
        <v>25</v>
      </c>
      <c r="C1041" s="3">
        <v>55.16</v>
      </c>
      <c r="D1041" s="3">
        <v>0</v>
      </c>
      <c r="E1041" s="4">
        <f t="shared" si="64"/>
        <v>-1</v>
      </c>
      <c r="F1041" s="3">
        <v>132.047</v>
      </c>
      <c r="G1041" s="3">
        <v>155.31524999999999</v>
      </c>
      <c r="H1041" s="4">
        <f t="shared" si="65"/>
        <v>0.17621187910365244</v>
      </c>
      <c r="I1041" s="3">
        <v>62.26</v>
      </c>
      <c r="J1041" s="4">
        <f t="shared" si="66"/>
        <v>1.4946233536781239</v>
      </c>
      <c r="K1041" s="3">
        <v>2060.1664000000001</v>
      </c>
      <c r="L1041" s="3">
        <v>1624.4201399999999</v>
      </c>
      <c r="M1041" s="4">
        <f t="shared" si="67"/>
        <v>-0.21151022558177834</v>
      </c>
    </row>
    <row r="1042" spans="1:13" x14ac:dyDescent="0.2">
      <c r="A1042" s="1" t="s">
        <v>302</v>
      </c>
      <c r="B1042" s="1" t="s">
        <v>53</v>
      </c>
      <c r="C1042" s="3">
        <v>0</v>
      </c>
      <c r="D1042" s="3">
        <v>0</v>
      </c>
      <c r="E1042" s="4" t="str">
        <f t="shared" si="64"/>
        <v/>
      </c>
      <c r="F1042" s="3">
        <v>1083.4972700000001</v>
      </c>
      <c r="G1042" s="3">
        <v>2182.44814</v>
      </c>
      <c r="H1042" s="4">
        <f t="shared" si="65"/>
        <v>1.0142627032184399</v>
      </c>
      <c r="I1042" s="3">
        <v>1072.3761300000001</v>
      </c>
      <c r="J1042" s="4">
        <f t="shared" si="66"/>
        <v>1.0351517335619915</v>
      </c>
      <c r="K1042" s="3">
        <v>17555.584760000002</v>
      </c>
      <c r="L1042" s="3">
        <v>21564.362789999999</v>
      </c>
      <c r="M1042" s="4">
        <f t="shared" si="67"/>
        <v>0.22834773576633616</v>
      </c>
    </row>
    <row r="1043" spans="1:13" x14ac:dyDescent="0.2">
      <c r="A1043" s="1" t="s">
        <v>302</v>
      </c>
      <c r="B1043" s="1" t="s">
        <v>52</v>
      </c>
      <c r="C1043" s="3">
        <v>0</v>
      </c>
      <c r="D1043" s="3">
        <v>0</v>
      </c>
      <c r="E1043" s="4" t="str">
        <f t="shared" si="64"/>
        <v/>
      </c>
      <c r="F1043" s="3">
        <v>40.835999999999999</v>
      </c>
      <c r="G1043" s="3">
        <v>7.3440000000000003</v>
      </c>
      <c r="H1043" s="4">
        <f t="shared" si="65"/>
        <v>-0.82015868351454602</v>
      </c>
      <c r="I1043" s="3">
        <v>14.08766</v>
      </c>
      <c r="J1043" s="4">
        <f t="shared" si="66"/>
        <v>-0.47869269985221108</v>
      </c>
      <c r="K1043" s="3">
        <v>390.97359999999998</v>
      </c>
      <c r="L1043" s="3">
        <v>414.21832999999998</v>
      </c>
      <c r="M1043" s="4">
        <f t="shared" si="67"/>
        <v>5.9453451588547201E-2</v>
      </c>
    </row>
    <row r="1044" spans="1:13" x14ac:dyDescent="0.2">
      <c r="A1044" s="1" t="s">
        <v>302</v>
      </c>
      <c r="B1044" s="1" t="s">
        <v>6</v>
      </c>
      <c r="C1044" s="3">
        <v>18.33474</v>
      </c>
      <c r="D1044" s="3">
        <v>0</v>
      </c>
      <c r="E1044" s="4">
        <f t="shared" si="64"/>
        <v>-1</v>
      </c>
      <c r="F1044" s="3">
        <v>431.66784000000001</v>
      </c>
      <c r="G1044" s="3">
        <v>600.67409999999995</v>
      </c>
      <c r="H1044" s="4">
        <f t="shared" si="65"/>
        <v>0.39151922922958526</v>
      </c>
      <c r="I1044" s="3">
        <v>769.28691000000003</v>
      </c>
      <c r="J1044" s="4">
        <f t="shared" si="66"/>
        <v>-0.219180656538144</v>
      </c>
      <c r="K1044" s="3">
        <v>5433.7009699999999</v>
      </c>
      <c r="L1044" s="3">
        <v>5236.1838200000002</v>
      </c>
      <c r="M1044" s="4">
        <f t="shared" si="67"/>
        <v>-3.6350390109892161E-2</v>
      </c>
    </row>
    <row r="1045" spans="1:13" x14ac:dyDescent="0.2">
      <c r="A1045" s="1" t="s">
        <v>302</v>
      </c>
      <c r="B1045" s="1" t="s">
        <v>51</v>
      </c>
      <c r="C1045" s="3">
        <v>8.3771599999999999</v>
      </c>
      <c r="D1045" s="3">
        <v>21.333960000000001</v>
      </c>
      <c r="E1045" s="4">
        <f t="shared" si="64"/>
        <v>1.5466816916472887</v>
      </c>
      <c r="F1045" s="3">
        <v>625.78529000000003</v>
      </c>
      <c r="G1045" s="3">
        <v>739.01589000000001</v>
      </c>
      <c r="H1045" s="4">
        <f t="shared" si="65"/>
        <v>0.18094161337669012</v>
      </c>
      <c r="I1045" s="3">
        <v>404.35651000000001</v>
      </c>
      <c r="J1045" s="4">
        <f t="shared" si="66"/>
        <v>0.82763445554518222</v>
      </c>
      <c r="K1045" s="3">
        <v>3593.9863700000001</v>
      </c>
      <c r="L1045" s="3">
        <v>4724.2322899999999</v>
      </c>
      <c r="M1045" s="4">
        <f t="shared" si="67"/>
        <v>0.31448252821281564</v>
      </c>
    </row>
    <row r="1046" spans="1:13" x14ac:dyDescent="0.2">
      <c r="A1046" s="1" t="s">
        <v>302</v>
      </c>
      <c r="B1046" s="1" t="s">
        <v>50</v>
      </c>
      <c r="C1046" s="3">
        <v>0</v>
      </c>
      <c r="D1046" s="3">
        <v>0</v>
      </c>
      <c r="E1046" s="4" t="str">
        <f t="shared" si="64"/>
        <v/>
      </c>
      <c r="F1046" s="3">
        <v>0</v>
      </c>
      <c r="G1046" s="3">
        <v>0</v>
      </c>
      <c r="H1046" s="4" t="str">
        <f t="shared" si="65"/>
        <v/>
      </c>
      <c r="I1046" s="3">
        <v>0</v>
      </c>
      <c r="J1046" s="4" t="str">
        <f t="shared" si="66"/>
        <v/>
      </c>
      <c r="K1046" s="3">
        <v>12.244999999999999</v>
      </c>
      <c r="L1046" s="3">
        <v>14.991</v>
      </c>
      <c r="M1046" s="4">
        <f t="shared" si="67"/>
        <v>0.22425479787668445</v>
      </c>
    </row>
    <row r="1047" spans="1:13" x14ac:dyDescent="0.2">
      <c r="A1047" s="1" t="s">
        <v>302</v>
      </c>
      <c r="B1047" s="1" t="s">
        <v>49</v>
      </c>
      <c r="C1047" s="3">
        <v>0</v>
      </c>
      <c r="D1047" s="3">
        <v>0</v>
      </c>
      <c r="E1047" s="4" t="str">
        <f t="shared" si="64"/>
        <v/>
      </c>
      <c r="F1047" s="3">
        <v>33.71528</v>
      </c>
      <c r="G1047" s="3">
        <v>2.4284699999999999</v>
      </c>
      <c r="H1047" s="4">
        <f t="shared" si="65"/>
        <v>-0.92797123440766327</v>
      </c>
      <c r="I1047" s="3">
        <v>15.230790000000001</v>
      </c>
      <c r="J1047" s="4">
        <f t="shared" si="66"/>
        <v>-0.84055521742470352</v>
      </c>
      <c r="K1047" s="3">
        <v>418.33382</v>
      </c>
      <c r="L1047" s="3">
        <v>91.140990000000002</v>
      </c>
      <c r="M1047" s="4">
        <f t="shared" si="67"/>
        <v>-0.78213334508790133</v>
      </c>
    </row>
    <row r="1048" spans="1:13" x14ac:dyDescent="0.2">
      <c r="A1048" s="1" t="s">
        <v>302</v>
      </c>
      <c r="B1048" s="1" t="s">
        <v>48</v>
      </c>
      <c r="C1048" s="3">
        <v>0</v>
      </c>
      <c r="D1048" s="3">
        <v>0</v>
      </c>
      <c r="E1048" s="4" t="str">
        <f t="shared" si="64"/>
        <v/>
      </c>
      <c r="F1048" s="3">
        <v>61.269399999999997</v>
      </c>
      <c r="G1048" s="3">
        <v>0</v>
      </c>
      <c r="H1048" s="4">
        <f t="shared" si="65"/>
        <v>-1</v>
      </c>
      <c r="I1048" s="3">
        <v>8.2654999999999994</v>
      </c>
      <c r="J1048" s="4">
        <f t="shared" si="66"/>
        <v>-1</v>
      </c>
      <c r="K1048" s="3">
        <v>708.64661999999998</v>
      </c>
      <c r="L1048" s="3">
        <v>517.96753000000001</v>
      </c>
      <c r="M1048" s="4">
        <f t="shared" si="67"/>
        <v>-0.26907500102096016</v>
      </c>
    </row>
    <row r="1049" spans="1:13" x14ac:dyDescent="0.2">
      <c r="A1049" s="1" t="s">
        <v>302</v>
      </c>
      <c r="B1049" s="1" t="s">
        <v>47</v>
      </c>
      <c r="C1049" s="3">
        <v>0</v>
      </c>
      <c r="D1049" s="3">
        <v>0</v>
      </c>
      <c r="E1049" s="4" t="str">
        <f t="shared" si="64"/>
        <v/>
      </c>
      <c r="F1049" s="3">
        <v>0</v>
      </c>
      <c r="G1049" s="3">
        <v>0</v>
      </c>
      <c r="H1049" s="4" t="str">
        <f t="shared" si="65"/>
        <v/>
      </c>
      <c r="I1049" s="3">
        <v>36.52731</v>
      </c>
      <c r="J1049" s="4">
        <f t="shared" si="66"/>
        <v>-1</v>
      </c>
      <c r="K1049" s="3">
        <v>84.016059999999996</v>
      </c>
      <c r="L1049" s="3">
        <v>76.359560000000002</v>
      </c>
      <c r="M1049" s="4">
        <f t="shared" si="67"/>
        <v>-9.1131386070710696E-2</v>
      </c>
    </row>
    <row r="1050" spans="1:13" x14ac:dyDescent="0.2">
      <c r="A1050" s="1" t="s">
        <v>302</v>
      </c>
      <c r="B1050" s="1" t="s">
        <v>46</v>
      </c>
      <c r="C1050" s="3">
        <v>0</v>
      </c>
      <c r="D1050" s="3">
        <v>0</v>
      </c>
      <c r="E1050" s="4" t="str">
        <f t="shared" si="64"/>
        <v/>
      </c>
      <c r="F1050" s="3">
        <v>0</v>
      </c>
      <c r="G1050" s="3">
        <v>14.98476</v>
      </c>
      <c r="H1050" s="4" t="str">
        <f t="shared" si="65"/>
        <v/>
      </c>
      <c r="I1050" s="3">
        <v>0</v>
      </c>
      <c r="J1050" s="4" t="str">
        <f t="shared" si="66"/>
        <v/>
      </c>
      <c r="K1050" s="3">
        <v>20.94312</v>
      </c>
      <c r="L1050" s="3">
        <v>35.025460000000002</v>
      </c>
      <c r="M1050" s="4">
        <f t="shared" si="67"/>
        <v>0.67240888654603514</v>
      </c>
    </row>
    <row r="1051" spans="1:13" x14ac:dyDescent="0.2">
      <c r="A1051" s="1" t="s">
        <v>302</v>
      </c>
      <c r="B1051" s="1" t="s">
        <v>5</v>
      </c>
      <c r="C1051" s="3">
        <v>110.66088999999999</v>
      </c>
      <c r="D1051" s="3">
        <v>0</v>
      </c>
      <c r="E1051" s="4">
        <f t="shared" si="64"/>
        <v>-1</v>
      </c>
      <c r="F1051" s="3">
        <v>919.28039999999999</v>
      </c>
      <c r="G1051" s="3">
        <v>693.10508000000004</v>
      </c>
      <c r="H1051" s="4">
        <f t="shared" si="65"/>
        <v>-0.24603518143104097</v>
      </c>
      <c r="I1051" s="3">
        <v>975.89305999999999</v>
      </c>
      <c r="J1051" s="4">
        <f t="shared" si="66"/>
        <v>-0.28977353317790777</v>
      </c>
      <c r="K1051" s="3">
        <v>10106.13745</v>
      </c>
      <c r="L1051" s="3">
        <v>6603.90344</v>
      </c>
      <c r="M1051" s="4">
        <f t="shared" si="67"/>
        <v>-0.34654525800062219</v>
      </c>
    </row>
    <row r="1052" spans="1:13" x14ac:dyDescent="0.2">
      <c r="A1052" s="1" t="s">
        <v>302</v>
      </c>
      <c r="B1052" s="1" t="s">
        <v>4</v>
      </c>
      <c r="C1052" s="3">
        <v>0</v>
      </c>
      <c r="D1052" s="3">
        <v>9.7409999999999997</v>
      </c>
      <c r="E1052" s="4" t="str">
        <f t="shared" si="64"/>
        <v/>
      </c>
      <c r="F1052" s="3">
        <v>67.119929999999997</v>
      </c>
      <c r="G1052" s="3">
        <v>649.38439000000005</v>
      </c>
      <c r="H1052" s="4">
        <f t="shared" si="65"/>
        <v>8.6749861032334223</v>
      </c>
      <c r="I1052" s="3">
        <v>1298.6958999999999</v>
      </c>
      <c r="J1052" s="4">
        <f t="shared" si="66"/>
        <v>-0.49997194108335907</v>
      </c>
      <c r="K1052" s="3">
        <v>5984.0049600000002</v>
      </c>
      <c r="L1052" s="3">
        <v>5125.2866100000001</v>
      </c>
      <c r="M1052" s="4">
        <f t="shared" si="67"/>
        <v>-0.14350227911575797</v>
      </c>
    </row>
    <row r="1053" spans="1:13" x14ac:dyDescent="0.2">
      <c r="A1053" s="1" t="s">
        <v>302</v>
      </c>
      <c r="B1053" s="1" t="s">
        <v>45</v>
      </c>
      <c r="C1053" s="3">
        <v>0</v>
      </c>
      <c r="D1053" s="3">
        <v>0</v>
      </c>
      <c r="E1053" s="4" t="str">
        <f t="shared" si="64"/>
        <v/>
      </c>
      <c r="F1053" s="3">
        <v>0</v>
      </c>
      <c r="G1053" s="3">
        <v>0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111.81645</v>
      </c>
      <c r="L1053" s="3">
        <v>36.250599999999999</v>
      </c>
      <c r="M1053" s="4">
        <f t="shared" si="67"/>
        <v>-0.67580262117067758</v>
      </c>
    </row>
    <row r="1054" spans="1:13" x14ac:dyDescent="0.2">
      <c r="A1054" s="1" t="s">
        <v>302</v>
      </c>
      <c r="B1054" s="1" t="s">
        <v>44</v>
      </c>
      <c r="C1054" s="3">
        <v>0</v>
      </c>
      <c r="D1054" s="3">
        <v>0</v>
      </c>
      <c r="E1054" s="4" t="str">
        <f t="shared" si="64"/>
        <v/>
      </c>
      <c r="F1054" s="3">
        <v>5.25</v>
      </c>
      <c r="G1054" s="3">
        <v>21.145</v>
      </c>
      <c r="H1054" s="4">
        <f t="shared" si="65"/>
        <v>3.0276190476190479</v>
      </c>
      <c r="I1054" s="3">
        <v>0</v>
      </c>
      <c r="J1054" s="4" t="str">
        <f t="shared" si="66"/>
        <v/>
      </c>
      <c r="K1054" s="3">
        <v>58.681899999999999</v>
      </c>
      <c r="L1054" s="3">
        <v>80.006860000000003</v>
      </c>
      <c r="M1054" s="4">
        <f t="shared" si="67"/>
        <v>0.3633992764378795</v>
      </c>
    </row>
    <row r="1055" spans="1:13" x14ac:dyDescent="0.2">
      <c r="A1055" s="1" t="s">
        <v>302</v>
      </c>
      <c r="B1055" s="1" t="s">
        <v>43</v>
      </c>
      <c r="C1055" s="3">
        <v>0</v>
      </c>
      <c r="D1055" s="3">
        <v>0</v>
      </c>
      <c r="E1055" s="4" t="str">
        <f t="shared" si="64"/>
        <v/>
      </c>
      <c r="F1055" s="3">
        <v>17.660350000000001</v>
      </c>
      <c r="G1055" s="3">
        <v>0</v>
      </c>
      <c r="H1055" s="4">
        <f t="shared" si="65"/>
        <v>-1</v>
      </c>
      <c r="I1055" s="3">
        <v>38.514609999999998</v>
      </c>
      <c r="J1055" s="4">
        <f t="shared" si="66"/>
        <v>-1</v>
      </c>
      <c r="K1055" s="3">
        <v>89.734970000000004</v>
      </c>
      <c r="L1055" s="3">
        <v>416.78057000000001</v>
      </c>
      <c r="M1055" s="4">
        <f t="shared" si="67"/>
        <v>3.6445724559778645</v>
      </c>
    </row>
    <row r="1056" spans="1:13" x14ac:dyDescent="0.2">
      <c r="A1056" s="1" t="s">
        <v>302</v>
      </c>
      <c r="B1056" s="1" t="s">
        <v>74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14.96</v>
      </c>
      <c r="H1056" s="4" t="str">
        <f t="shared" si="65"/>
        <v/>
      </c>
      <c r="I1056" s="3">
        <v>0</v>
      </c>
      <c r="J1056" s="4" t="str">
        <f t="shared" si="66"/>
        <v/>
      </c>
      <c r="K1056" s="3">
        <v>0</v>
      </c>
      <c r="L1056" s="3">
        <v>109.99236000000001</v>
      </c>
      <c r="M1056" s="4" t="str">
        <f t="shared" si="67"/>
        <v/>
      </c>
    </row>
    <row r="1057" spans="1:13" x14ac:dyDescent="0.2">
      <c r="A1057" s="1" t="s">
        <v>302</v>
      </c>
      <c r="B1057" s="1" t="s">
        <v>3</v>
      </c>
      <c r="C1057" s="3">
        <v>0</v>
      </c>
      <c r="D1057" s="3">
        <v>0</v>
      </c>
      <c r="E1057" s="4" t="str">
        <f t="shared" si="64"/>
        <v/>
      </c>
      <c r="F1057" s="3">
        <v>596.18913999999995</v>
      </c>
      <c r="G1057" s="3">
        <v>648.48757999999998</v>
      </c>
      <c r="H1057" s="4">
        <f t="shared" si="65"/>
        <v>8.7721222161141643E-2</v>
      </c>
      <c r="I1057" s="3">
        <v>704.84748999999999</v>
      </c>
      <c r="J1057" s="4">
        <f t="shared" si="66"/>
        <v>-7.9960432291530159E-2</v>
      </c>
      <c r="K1057" s="3">
        <v>4405.0363299999999</v>
      </c>
      <c r="L1057" s="3">
        <v>3643.00929</v>
      </c>
      <c r="M1057" s="4">
        <f t="shared" si="67"/>
        <v>-0.17298995579453025</v>
      </c>
    </row>
    <row r="1058" spans="1:13" x14ac:dyDescent="0.2">
      <c r="A1058" s="1" t="s">
        <v>302</v>
      </c>
      <c r="B1058" s="1" t="s">
        <v>24</v>
      </c>
      <c r="C1058" s="3">
        <v>0</v>
      </c>
      <c r="D1058" s="3">
        <v>0</v>
      </c>
      <c r="E1058" s="4" t="str">
        <f t="shared" si="64"/>
        <v/>
      </c>
      <c r="F1058" s="3">
        <v>76.068799999999996</v>
      </c>
      <c r="G1058" s="3">
        <v>106.1574</v>
      </c>
      <c r="H1058" s="4">
        <f t="shared" si="65"/>
        <v>0.39554455966177993</v>
      </c>
      <c r="I1058" s="3">
        <v>69.25806</v>
      </c>
      <c r="J1058" s="4">
        <f t="shared" si="66"/>
        <v>0.5327804446153992</v>
      </c>
      <c r="K1058" s="3">
        <v>950.72744</v>
      </c>
      <c r="L1058" s="3">
        <v>1540.0553399999999</v>
      </c>
      <c r="M1058" s="4">
        <f t="shared" si="67"/>
        <v>0.6198705067353476</v>
      </c>
    </row>
    <row r="1059" spans="1:13" x14ac:dyDescent="0.2">
      <c r="A1059" s="1" t="s">
        <v>302</v>
      </c>
      <c r="B1059" s="1" t="s">
        <v>2</v>
      </c>
      <c r="C1059" s="3">
        <v>0</v>
      </c>
      <c r="D1059" s="3">
        <v>0</v>
      </c>
      <c r="E1059" s="4" t="str">
        <f t="shared" si="64"/>
        <v/>
      </c>
      <c r="F1059" s="3">
        <v>139.46032</v>
      </c>
      <c r="G1059" s="3">
        <v>83.599969999999999</v>
      </c>
      <c r="H1059" s="4">
        <f t="shared" si="65"/>
        <v>-0.40054654972826675</v>
      </c>
      <c r="I1059" s="3">
        <v>130.9571</v>
      </c>
      <c r="J1059" s="4">
        <f t="shared" si="66"/>
        <v>-0.3616232338681904</v>
      </c>
      <c r="K1059" s="3">
        <v>1016.20016</v>
      </c>
      <c r="L1059" s="3">
        <v>1536.18226</v>
      </c>
      <c r="M1059" s="4">
        <f t="shared" si="67"/>
        <v>0.51169259804092149</v>
      </c>
    </row>
    <row r="1060" spans="1:13" x14ac:dyDescent="0.2">
      <c r="A1060" s="1" t="s">
        <v>302</v>
      </c>
      <c r="B1060" s="1" t="s">
        <v>41</v>
      </c>
      <c r="C1060" s="3">
        <v>0</v>
      </c>
      <c r="D1060" s="3">
        <v>0</v>
      </c>
      <c r="E1060" s="4" t="str">
        <f t="shared" si="64"/>
        <v/>
      </c>
      <c r="F1060" s="3">
        <v>6.19156</v>
      </c>
      <c r="G1060" s="3">
        <v>0</v>
      </c>
      <c r="H1060" s="4">
        <f t="shared" si="65"/>
        <v>-1</v>
      </c>
      <c r="I1060" s="3">
        <v>0</v>
      </c>
      <c r="J1060" s="4" t="str">
        <f t="shared" si="66"/>
        <v/>
      </c>
      <c r="K1060" s="3">
        <v>118.69721</v>
      </c>
      <c r="L1060" s="3">
        <v>56.438920000000003</v>
      </c>
      <c r="M1060" s="4">
        <f t="shared" si="67"/>
        <v>-0.52451350794176199</v>
      </c>
    </row>
    <row r="1061" spans="1:13" x14ac:dyDescent="0.2">
      <c r="A1061" s="1" t="s">
        <v>302</v>
      </c>
      <c r="B1061" s="1" t="s">
        <v>40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0</v>
      </c>
      <c r="H1061" s="4" t="str">
        <f t="shared" si="65"/>
        <v/>
      </c>
      <c r="I1061" s="3">
        <v>0</v>
      </c>
      <c r="J1061" s="4" t="str">
        <f t="shared" si="66"/>
        <v/>
      </c>
      <c r="K1061" s="3">
        <v>303.142</v>
      </c>
      <c r="L1061" s="3">
        <v>37.497</v>
      </c>
      <c r="M1061" s="4">
        <f t="shared" si="67"/>
        <v>-0.87630549379498712</v>
      </c>
    </row>
    <row r="1062" spans="1:13" x14ac:dyDescent="0.2">
      <c r="A1062" s="1" t="s">
        <v>302</v>
      </c>
      <c r="B1062" s="1" t="s">
        <v>39</v>
      </c>
      <c r="C1062" s="3">
        <v>0</v>
      </c>
      <c r="D1062" s="3">
        <v>0</v>
      </c>
      <c r="E1062" s="4" t="str">
        <f t="shared" si="64"/>
        <v/>
      </c>
      <c r="F1062" s="3">
        <v>0</v>
      </c>
      <c r="G1062" s="3">
        <v>72.821579999999997</v>
      </c>
      <c r="H1062" s="4" t="str">
        <f t="shared" si="65"/>
        <v/>
      </c>
      <c r="I1062" s="3">
        <v>0</v>
      </c>
      <c r="J1062" s="4" t="str">
        <f t="shared" si="66"/>
        <v/>
      </c>
      <c r="K1062" s="3">
        <v>268.44900000000001</v>
      </c>
      <c r="L1062" s="3">
        <v>466.81605999999999</v>
      </c>
      <c r="M1062" s="4">
        <f t="shared" si="67"/>
        <v>0.73893760081058213</v>
      </c>
    </row>
    <row r="1063" spans="1:13" x14ac:dyDescent="0.2">
      <c r="A1063" s="2" t="s">
        <v>302</v>
      </c>
      <c r="B1063" s="2" t="s">
        <v>0</v>
      </c>
      <c r="C1063" s="6">
        <v>13303.814259999999</v>
      </c>
      <c r="D1063" s="6">
        <v>1989.5640000000001</v>
      </c>
      <c r="E1063" s="5">
        <f t="shared" si="64"/>
        <v>-0.85045161025872584</v>
      </c>
      <c r="F1063" s="6">
        <v>220445.39489</v>
      </c>
      <c r="G1063" s="6">
        <v>297752.49076000002</v>
      </c>
      <c r="H1063" s="5">
        <f t="shared" si="65"/>
        <v>0.35068591888061662</v>
      </c>
      <c r="I1063" s="6">
        <v>279872.15142000001</v>
      </c>
      <c r="J1063" s="5">
        <f t="shared" si="66"/>
        <v>6.388752596240721E-2</v>
      </c>
      <c r="K1063" s="6">
        <v>1891220.5773100001</v>
      </c>
      <c r="L1063" s="6">
        <v>2385743.61638</v>
      </c>
      <c r="M1063" s="5">
        <f t="shared" si="67"/>
        <v>0.26148353344028785</v>
      </c>
    </row>
    <row r="1064" spans="1:13" x14ac:dyDescent="0.2">
      <c r="A1064" s="1" t="s">
        <v>301</v>
      </c>
      <c r="B1064" s="1" t="s">
        <v>21</v>
      </c>
      <c r="C1064" s="3">
        <v>1651.57918</v>
      </c>
      <c r="D1064" s="3">
        <v>60.2</v>
      </c>
      <c r="E1064" s="4">
        <f t="shared" si="64"/>
        <v>-0.96355003700155628</v>
      </c>
      <c r="F1064" s="3">
        <v>6684.2298700000001</v>
      </c>
      <c r="G1064" s="3">
        <v>13956.60262</v>
      </c>
      <c r="H1064" s="4">
        <f t="shared" si="65"/>
        <v>1.087989625048607</v>
      </c>
      <c r="I1064" s="3">
        <v>3628.0151500000002</v>
      </c>
      <c r="J1064" s="4">
        <f t="shared" si="66"/>
        <v>2.8468975577458653</v>
      </c>
      <c r="K1064" s="3">
        <v>49562.460570000003</v>
      </c>
      <c r="L1064" s="3">
        <v>60029.325440000001</v>
      </c>
      <c r="M1064" s="4">
        <f t="shared" si="67"/>
        <v>0.2111853356274962</v>
      </c>
    </row>
    <row r="1065" spans="1:13" x14ac:dyDescent="0.2">
      <c r="A1065" s="1" t="s">
        <v>301</v>
      </c>
      <c r="B1065" s="1" t="s">
        <v>37</v>
      </c>
      <c r="C1065" s="3">
        <v>0</v>
      </c>
      <c r="D1065" s="3">
        <v>0</v>
      </c>
      <c r="E1065" s="4" t="str">
        <f t="shared" si="64"/>
        <v/>
      </c>
      <c r="F1065" s="3">
        <v>31.504059999999999</v>
      </c>
      <c r="G1065" s="3">
        <v>112.25254</v>
      </c>
      <c r="H1065" s="4">
        <f t="shared" si="65"/>
        <v>2.5631134526787975</v>
      </c>
      <c r="I1065" s="3">
        <v>87.001800000000003</v>
      </c>
      <c r="J1065" s="4">
        <f t="shared" si="66"/>
        <v>0.29023238599661139</v>
      </c>
      <c r="K1065" s="3">
        <v>1383.3280299999999</v>
      </c>
      <c r="L1065" s="3">
        <v>4938.79522</v>
      </c>
      <c r="M1065" s="4">
        <f t="shared" si="67"/>
        <v>2.5702270993525667</v>
      </c>
    </row>
    <row r="1066" spans="1:13" x14ac:dyDescent="0.2">
      <c r="A1066" s="1" t="s">
        <v>301</v>
      </c>
      <c r="B1066" s="1" t="s">
        <v>69</v>
      </c>
      <c r="C1066" s="3">
        <v>171.74422000000001</v>
      </c>
      <c r="D1066" s="3">
        <v>0</v>
      </c>
      <c r="E1066" s="4">
        <f t="shared" si="64"/>
        <v>-1</v>
      </c>
      <c r="F1066" s="3">
        <v>5328.5387300000002</v>
      </c>
      <c r="G1066" s="3">
        <v>4222.9654499999997</v>
      </c>
      <c r="H1066" s="4">
        <f t="shared" si="65"/>
        <v>-0.20748151341671872</v>
      </c>
      <c r="I1066" s="3">
        <v>4192.7900300000001</v>
      </c>
      <c r="J1066" s="4">
        <f t="shared" si="66"/>
        <v>7.1969785713308365E-3</v>
      </c>
      <c r="K1066" s="3">
        <v>35659.86219</v>
      </c>
      <c r="L1066" s="3">
        <v>31674.139469999998</v>
      </c>
      <c r="M1066" s="4">
        <f t="shared" si="67"/>
        <v>-0.11177055869603747</v>
      </c>
    </row>
    <row r="1067" spans="1:13" x14ac:dyDescent="0.2">
      <c r="A1067" s="1" t="s">
        <v>301</v>
      </c>
      <c r="B1067" s="1" t="s">
        <v>36</v>
      </c>
      <c r="C1067" s="3">
        <v>0</v>
      </c>
      <c r="D1067" s="3">
        <v>0</v>
      </c>
      <c r="E1067" s="4" t="str">
        <f t="shared" si="64"/>
        <v/>
      </c>
      <c r="F1067" s="3">
        <v>174.93340000000001</v>
      </c>
      <c r="G1067" s="3">
        <v>342.65575000000001</v>
      </c>
      <c r="H1067" s="4">
        <f t="shared" si="65"/>
        <v>0.95877831220338705</v>
      </c>
      <c r="I1067" s="3">
        <v>71.964690000000004</v>
      </c>
      <c r="J1067" s="4">
        <f t="shared" si="66"/>
        <v>3.7614427297609421</v>
      </c>
      <c r="K1067" s="3">
        <v>1643.46975</v>
      </c>
      <c r="L1067" s="3">
        <v>2172.4982399999999</v>
      </c>
      <c r="M1067" s="4">
        <f t="shared" si="67"/>
        <v>0.32189730903169944</v>
      </c>
    </row>
    <row r="1068" spans="1:13" x14ac:dyDescent="0.2">
      <c r="A1068" s="1" t="s">
        <v>301</v>
      </c>
      <c r="B1068" s="1" t="s">
        <v>68</v>
      </c>
      <c r="C1068" s="3">
        <v>0</v>
      </c>
      <c r="D1068" s="3">
        <v>0</v>
      </c>
      <c r="E1068" s="4" t="str">
        <f t="shared" si="64"/>
        <v/>
      </c>
      <c r="F1068" s="3">
        <v>434.15674000000001</v>
      </c>
      <c r="G1068" s="3">
        <v>450.35037</v>
      </c>
      <c r="H1068" s="4">
        <f t="shared" si="65"/>
        <v>3.7299040894769986E-2</v>
      </c>
      <c r="I1068" s="3">
        <v>285.21836000000002</v>
      </c>
      <c r="J1068" s="4">
        <f t="shared" si="66"/>
        <v>0.57896697113046991</v>
      </c>
      <c r="K1068" s="3">
        <v>3231.0344799999998</v>
      </c>
      <c r="L1068" s="3">
        <v>3635.1558799999998</v>
      </c>
      <c r="M1068" s="4">
        <f t="shared" si="67"/>
        <v>0.12507492646751328</v>
      </c>
    </row>
    <row r="1069" spans="1:13" x14ac:dyDescent="0.2">
      <c r="A1069" s="1" t="s">
        <v>301</v>
      </c>
      <c r="B1069" s="1" t="s">
        <v>20</v>
      </c>
      <c r="C1069" s="3">
        <v>3351.56277</v>
      </c>
      <c r="D1069" s="3">
        <v>2798.3705500000001</v>
      </c>
      <c r="E1069" s="4">
        <f t="shared" si="64"/>
        <v>-0.1650550080552422</v>
      </c>
      <c r="F1069" s="3">
        <v>54974.288829999998</v>
      </c>
      <c r="G1069" s="3">
        <v>68133.092669999998</v>
      </c>
      <c r="H1069" s="4">
        <f t="shared" si="65"/>
        <v>0.23936287526504785</v>
      </c>
      <c r="I1069" s="3">
        <v>53871.67828</v>
      </c>
      <c r="J1069" s="4">
        <f t="shared" si="66"/>
        <v>0.26472935028821221</v>
      </c>
      <c r="K1069" s="3">
        <v>454989.32555000001</v>
      </c>
      <c r="L1069" s="3">
        <v>460787.17577999999</v>
      </c>
      <c r="M1069" s="4">
        <f t="shared" si="67"/>
        <v>1.2742826928942685E-2</v>
      </c>
    </row>
    <row r="1070" spans="1:13" x14ac:dyDescent="0.2">
      <c r="A1070" s="1" t="s">
        <v>301</v>
      </c>
      <c r="B1070" s="1" t="s">
        <v>35</v>
      </c>
      <c r="C1070" s="3">
        <v>33.496699999999997</v>
      </c>
      <c r="D1070" s="3">
        <v>0</v>
      </c>
      <c r="E1070" s="4">
        <f t="shared" si="64"/>
        <v>-1</v>
      </c>
      <c r="F1070" s="3">
        <v>2103.1237700000001</v>
      </c>
      <c r="G1070" s="3">
        <v>2621.3588</v>
      </c>
      <c r="H1070" s="4">
        <f t="shared" si="65"/>
        <v>0.24641204544989748</v>
      </c>
      <c r="I1070" s="3">
        <v>2785.46144</v>
      </c>
      <c r="J1070" s="4">
        <f t="shared" si="66"/>
        <v>-5.8913987335613593E-2</v>
      </c>
      <c r="K1070" s="3">
        <v>11799.91491</v>
      </c>
      <c r="L1070" s="3">
        <v>22831.357650000002</v>
      </c>
      <c r="M1070" s="4">
        <f t="shared" si="67"/>
        <v>0.93487477021137289</v>
      </c>
    </row>
    <row r="1071" spans="1:13" x14ac:dyDescent="0.2">
      <c r="A1071" s="1" t="s">
        <v>301</v>
      </c>
      <c r="B1071" s="1" t="s">
        <v>67</v>
      </c>
      <c r="C1071" s="3">
        <v>208.99556000000001</v>
      </c>
      <c r="D1071" s="3">
        <v>0</v>
      </c>
      <c r="E1071" s="4">
        <f t="shared" si="64"/>
        <v>-1</v>
      </c>
      <c r="F1071" s="3">
        <v>2714.3247099999999</v>
      </c>
      <c r="G1071" s="3">
        <v>3810.98207</v>
      </c>
      <c r="H1071" s="4">
        <f t="shared" si="65"/>
        <v>0.40402585437171235</v>
      </c>
      <c r="I1071" s="3">
        <v>3378.6494899999998</v>
      </c>
      <c r="J1071" s="4">
        <f t="shared" si="66"/>
        <v>0.12796017499879819</v>
      </c>
      <c r="K1071" s="3">
        <v>29387.438719999998</v>
      </c>
      <c r="L1071" s="3">
        <v>30632.720840000002</v>
      </c>
      <c r="M1071" s="4">
        <f t="shared" si="67"/>
        <v>4.2374639445951878E-2</v>
      </c>
    </row>
    <row r="1072" spans="1:13" x14ac:dyDescent="0.2">
      <c r="A1072" s="1" t="s">
        <v>301</v>
      </c>
      <c r="B1072" s="1" t="s">
        <v>34</v>
      </c>
      <c r="C1072" s="3">
        <v>102.67962</v>
      </c>
      <c r="D1072" s="3">
        <v>0</v>
      </c>
      <c r="E1072" s="4">
        <f t="shared" si="64"/>
        <v>-1</v>
      </c>
      <c r="F1072" s="3">
        <v>2113.44128</v>
      </c>
      <c r="G1072" s="3">
        <v>1509.7187699999999</v>
      </c>
      <c r="H1072" s="4">
        <f t="shared" si="65"/>
        <v>-0.28565852087454258</v>
      </c>
      <c r="I1072" s="3">
        <v>1048.4601299999999</v>
      </c>
      <c r="J1072" s="4">
        <f t="shared" si="66"/>
        <v>0.43993913244941418</v>
      </c>
      <c r="K1072" s="3">
        <v>13204.443649999999</v>
      </c>
      <c r="L1072" s="3">
        <v>12848.4375</v>
      </c>
      <c r="M1072" s="4">
        <f t="shared" si="67"/>
        <v>-2.6961086694477943E-2</v>
      </c>
    </row>
    <row r="1073" spans="1:13" x14ac:dyDescent="0.2">
      <c r="A1073" s="1" t="s">
        <v>301</v>
      </c>
      <c r="B1073" s="1" t="s">
        <v>66</v>
      </c>
      <c r="C1073" s="3">
        <v>0</v>
      </c>
      <c r="D1073" s="3">
        <v>0</v>
      </c>
      <c r="E1073" s="4" t="str">
        <f t="shared" si="64"/>
        <v/>
      </c>
      <c r="F1073" s="3">
        <v>0</v>
      </c>
      <c r="G1073" s="3">
        <v>0</v>
      </c>
      <c r="H1073" s="4" t="str">
        <f t="shared" si="65"/>
        <v/>
      </c>
      <c r="I1073" s="3">
        <v>0</v>
      </c>
      <c r="J1073" s="4" t="str">
        <f t="shared" si="66"/>
        <v/>
      </c>
      <c r="K1073" s="3">
        <v>17.481300000000001</v>
      </c>
      <c r="L1073" s="3">
        <v>103.26575</v>
      </c>
      <c r="M1073" s="4">
        <f t="shared" si="67"/>
        <v>4.9072122782630574</v>
      </c>
    </row>
    <row r="1074" spans="1:13" x14ac:dyDescent="0.2">
      <c r="A1074" s="1" t="s">
        <v>301</v>
      </c>
      <c r="B1074" s="1" t="s">
        <v>90</v>
      </c>
      <c r="C1074" s="3">
        <v>0</v>
      </c>
      <c r="D1074" s="3">
        <v>0</v>
      </c>
      <c r="E1074" s="4" t="str">
        <f t="shared" si="64"/>
        <v/>
      </c>
      <c r="F1074" s="3">
        <v>0</v>
      </c>
      <c r="G1074" s="3">
        <v>0</v>
      </c>
      <c r="H1074" s="4" t="str">
        <f t="shared" si="65"/>
        <v/>
      </c>
      <c r="I1074" s="3">
        <v>0</v>
      </c>
      <c r="J1074" s="4" t="str">
        <f t="shared" si="66"/>
        <v/>
      </c>
      <c r="K1074" s="3">
        <v>29.68825</v>
      </c>
      <c r="L1074" s="3">
        <v>0</v>
      </c>
      <c r="M1074" s="4">
        <f t="shared" si="67"/>
        <v>-1</v>
      </c>
    </row>
    <row r="1075" spans="1:13" x14ac:dyDescent="0.2">
      <c r="A1075" s="1" t="s">
        <v>301</v>
      </c>
      <c r="B1075" s="1" t="s">
        <v>65</v>
      </c>
      <c r="C1075" s="3">
        <v>0</v>
      </c>
      <c r="D1075" s="3">
        <v>0</v>
      </c>
      <c r="E1075" s="4" t="str">
        <f t="shared" si="64"/>
        <v/>
      </c>
      <c r="F1075" s="3">
        <v>369.76738</v>
      </c>
      <c r="G1075" s="3">
        <v>498.36928</v>
      </c>
      <c r="H1075" s="4">
        <f t="shared" si="65"/>
        <v>0.34779136007075584</v>
      </c>
      <c r="I1075" s="3">
        <v>452.21382999999997</v>
      </c>
      <c r="J1075" s="4">
        <f t="shared" si="66"/>
        <v>0.10206554275440904</v>
      </c>
      <c r="K1075" s="3">
        <v>2966.06774</v>
      </c>
      <c r="L1075" s="3">
        <v>3325.0624600000001</v>
      </c>
      <c r="M1075" s="4">
        <f t="shared" si="67"/>
        <v>0.12103389115448859</v>
      </c>
    </row>
    <row r="1076" spans="1:13" x14ac:dyDescent="0.2">
      <c r="A1076" s="1" t="s">
        <v>301</v>
      </c>
      <c r="B1076" s="1" t="s">
        <v>79</v>
      </c>
      <c r="C1076" s="3">
        <v>0</v>
      </c>
      <c r="D1076" s="3">
        <v>0</v>
      </c>
      <c r="E1076" s="4" t="str">
        <f t="shared" si="64"/>
        <v/>
      </c>
      <c r="F1076" s="3">
        <v>0</v>
      </c>
      <c r="G1076" s="3">
        <v>0</v>
      </c>
      <c r="H1076" s="4" t="str">
        <f t="shared" si="65"/>
        <v/>
      </c>
      <c r="I1076" s="3">
        <v>0</v>
      </c>
      <c r="J1076" s="4" t="str">
        <f t="shared" si="66"/>
        <v/>
      </c>
      <c r="K1076" s="3">
        <v>0</v>
      </c>
      <c r="L1076" s="3">
        <v>29.000160000000001</v>
      </c>
      <c r="M1076" s="4" t="str">
        <f t="shared" si="67"/>
        <v/>
      </c>
    </row>
    <row r="1077" spans="1:13" x14ac:dyDescent="0.2">
      <c r="A1077" s="1" t="s">
        <v>301</v>
      </c>
      <c r="B1077" s="1" t="s">
        <v>64</v>
      </c>
      <c r="C1077" s="3">
        <v>0</v>
      </c>
      <c r="D1077" s="3">
        <v>0</v>
      </c>
      <c r="E1077" s="4" t="str">
        <f t="shared" si="64"/>
        <v/>
      </c>
      <c r="F1077" s="3">
        <v>93.719570000000004</v>
      </c>
      <c r="G1077" s="3">
        <v>22.58015</v>
      </c>
      <c r="H1077" s="4">
        <f t="shared" si="65"/>
        <v>-0.75906686298283277</v>
      </c>
      <c r="I1077" s="3">
        <v>4.9543699999999999</v>
      </c>
      <c r="J1077" s="4">
        <f t="shared" si="66"/>
        <v>3.5576228662776499</v>
      </c>
      <c r="K1077" s="3">
        <v>268.11061000000001</v>
      </c>
      <c r="L1077" s="3">
        <v>142.31926000000001</v>
      </c>
      <c r="M1077" s="4">
        <f t="shared" si="67"/>
        <v>-0.46917706837487705</v>
      </c>
    </row>
    <row r="1078" spans="1:13" x14ac:dyDescent="0.2">
      <c r="A1078" s="1" t="s">
        <v>301</v>
      </c>
      <c r="B1078" s="1" t="s">
        <v>63</v>
      </c>
      <c r="C1078" s="3">
        <v>50.399940000000001</v>
      </c>
      <c r="D1078" s="3">
        <v>0</v>
      </c>
      <c r="E1078" s="4">
        <f t="shared" si="64"/>
        <v>-1</v>
      </c>
      <c r="F1078" s="3">
        <v>1421.2292399999999</v>
      </c>
      <c r="G1078" s="3">
        <v>2472.1983500000001</v>
      </c>
      <c r="H1078" s="4">
        <f t="shared" si="65"/>
        <v>0.73947895274093867</v>
      </c>
      <c r="I1078" s="3">
        <v>1737.9085700000001</v>
      </c>
      <c r="J1078" s="4">
        <f t="shared" si="66"/>
        <v>0.42251346973908999</v>
      </c>
      <c r="K1078" s="3">
        <v>16363.11758</v>
      </c>
      <c r="L1078" s="3">
        <v>15276.56696</v>
      </c>
      <c r="M1078" s="4">
        <f t="shared" si="67"/>
        <v>-6.6402420852127109E-2</v>
      </c>
    </row>
    <row r="1079" spans="1:13" x14ac:dyDescent="0.2">
      <c r="A1079" s="1" t="s">
        <v>301</v>
      </c>
      <c r="B1079" s="1" t="s">
        <v>19</v>
      </c>
      <c r="C1079" s="3">
        <v>11654.126829999999</v>
      </c>
      <c r="D1079" s="3">
        <v>285.04728999999998</v>
      </c>
      <c r="E1079" s="4">
        <f t="shared" si="64"/>
        <v>-0.97554108564648256</v>
      </c>
      <c r="F1079" s="3">
        <v>58088.59562</v>
      </c>
      <c r="G1079" s="3">
        <v>87875.210439999995</v>
      </c>
      <c r="H1079" s="4">
        <f t="shared" si="65"/>
        <v>0.51277904900397386</v>
      </c>
      <c r="I1079" s="3">
        <v>62108.159910000002</v>
      </c>
      <c r="J1079" s="4">
        <f t="shared" si="66"/>
        <v>0.41487383569789604</v>
      </c>
      <c r="K1079" s="3">
        <v>470118.95069000003</v>
      </c>
      <c r="L1079" s="3">
        <v>523596.67599999998</v>
      </c>
      <c r="M1079" s="4">
        <f t="shared" si="67"/>
        <v>0.11375360476643182</v>
      </c>
    </row>
    <row r="1080" spans="1:13" x14ac:dyDescent="0.2">
      <c r="A1080" s="1" t="s">
        <v>301</v>
      </c>
      <c r="B1080" s="1" t="s">
        <v>62</v>
      </c>
      <c r="C1080" s="3">
        <v>0</v>
      </c>
      <c r="D1080" s="3">
        <v>0</v>
      </c>
      <c r="E1080" s="4" t="str">
        <f t="shared" si="64"/>
        <v/>
      </c>
      <c r="F1080" s="3">
        <v>0</v>
      </c>
      <c r="G1080" s="3">
        <v>0</v>
      </c>
      <c r="H1080" s="4" t="str">
        <f t="shared" si="65"/>
        <v/>
      </c>
      <c r="I1080" s="3">
        <v>0</v>
      </c>
      <c r="J1080" s="4" t="str">
        <f t="shared" si="66"/>
        <v/>
      </c>
      <c r="K1080" s="3">
        <v>1760.82538</v>
      </c>
      <c r="L1080" s="3">
        <v>3770.95318</v>
      </c>
      <c r="M1080" s="4">
        <f t="shared" si="67"/>
        <v>1.1415827048108542</v>
      </c>
    </row>
    <row r="1081" spans="1:13" x14ac:dyDescent="0.2">
      <c r="A1081" s="1" t="s">
        <v>301</v>
      </c>
      <c r="B1081" s="1" t="s">
        <v>71</v>
      </c>
      <c r="C1081" s="3">
        <v>0</v>
      </c>
      <c r="D1081" s="3">
        <v>0</v>
      </c>
      <c r="E1081" s="4" t="str">
        <f t="shared" si="64"/>
        <v/>
      </c>
      <c r="F1081" s="3">
        <v>0</v>
      </c>
      <c r="G1081" s="3">
        <v>0</v>
      </c>
      <c r="H1081" s="4" t="str">
        <f t="shared" si="65"/>
        <v/>
      </c>
      <c r="I1081" s="3">
        <v>0</v>
      </c>
      <c r="J1081" s="4" t="str">
        <f t="shared" si="66"/>
        <v/>
      </c>
      <c r="K1081" s="3">
        <v>0</v>
      </c>
      <c r="L1081" s="3">
        <v>0</v>
      </c>
      <c r="M1081" s="4" t="str">
        <f t="shared" si="67"/>
        <v/>
      </c>
    </row>
    <row r="1082" spans="1:13" x14ac:dyDescent="0.2">
      <c r="A1082" s="1" t="s">
        <v>301</v>
      </c>
      <c r="B1082" s="1" t="s">
        <v>18</v>
      </c>
      <c r="C1082" s="3">
        <v>14.1</v>
      </c>
      <c r="D1082" s="3">
        <v>0</v>
      </c>
      <c r="E1082" s="4">
        <f t="shared" si="64"/>
        <v>-1</v>
      </c>
      <c r="F1082" s="3">
        <v>500.07573000000002</v>
      </c>
      <c r="G1082" s="3">
        <v>979.17840000000001</v>
      </c>
      <c r="H1082" s="4">
        <f t="shared" si="65"/>
        <v>0.95806023219723135</v>
      </c>
      <c r="I1082" s="3">
        <v>619.69875999999999</v>
      </c>
      <c r="J1082" s="4">
        <f t="shared" si="66"/>
        <v>0.58008771874902587</v>
      </c>
      <c r="K1082" s="3">
        <v>6094.0999000000002</v>
      </c>
      <c r="L1082" s="3">
        <v>6783.8715199999997</v>
      </c>
      <c r="M1082" s="4">
        <f t="shared" si="67"/>
        <v>0.1131867923596066</v>
      </c>
    </row>
    <row r="1083" spans="1:13" x14ac:dyDescent="0.2">
      <c r="A1083" s="1" t="s">
        <v>301</v>
      </c>
      <c r="B1083" s="1" t="s">
        <v>61</v>
      </c>
      <c r="C1083" s="3">
        <v>3605.4276500000001</v>
      </c>
      <c r="D1083" s="3">
        <v>14.65</v>
      </c>
      <c r="E1083" s="4">
        <f t="shared" si="64"/>
        <v>-0.99593668174148497</v>
      </c>
      <c r="F1083" s="3">
        <v>38923.105640000002</v>
      </c>
      <c r="G1083" s="3">
        <v>31470.89013</v>
      </c>
      <c r="H1083" s="4">
        <f t="shared" si="65"/>
        <v>-0.19145994101615582</v>
      </c>
      <c r="I1083" s="3">
        <v>33987.371030000002</v>
      </c>
      <c r="J1083" s="4">
        <f t="shared" si="66"/>
        <v>-7.404164616847686E-2</v>
      </c>
      <c r="K1083" s="3">
        <v>159330.56234999999</v>
      </c>
      <c r="L1083" s="3">
        <v>169970.18182999999</v>
      </c>
      <c r="M1083" s="4">
        <f t="shared" si="67"/>
        <v>6.6777015803333617E-2</v>
      </c>
    </row>
    <row r="1084" spans="1:13" x14ac:dyDescent="0.2">
      <c r="A1084" s="1" t="s">
        <v>301</v>
      </c>
      <c r="B1084" s="1" t="s">
        <v>17</v>
      </c>
      <c r="C1084" s="3">
        <v>0</v>
      </c>
      <c r="D1084" s="3">
        <v>0</v>
      </c>
      <c r="E1084" s="4" t="str">
        <f t="shared" si="64"/>
        <v/>
      </c>
      <c r="F1084" s="3">
        <v>0</v>
      </c>
      <c r="G1084" s="3">
        <v>0</v>
      </c>
      <c r="H1084" s="4" t="str">
        <f t="shared" si="65"/>
        <v/>
      </c>
      <c r="I1084" s="3">
        <v>4.6395</v>
      </c>
      <c r="J1084" s="4">
        <f t="shared" si="66"/>
        <v>-1</v>
      </c>
      <c r="K1084" s="3">
        <v>54.192100000000003</v>
      </c>
      <c r="L1084" s="3">
        <v>6.4764999999999997</v>
      </c>
      <c r="M1084" s="4">
        <f t="shared" si="67"/>
        <v>-0.88048996071383101</v>
      </c>
    </row>
    <row r="1085" spans="1:13" x14ac:dyDescent="0.2">
      <c r="A1085" s="1" t="s">
        <v>301</v>
      </c>
      <c r="B1085" s="1" t="s">
        <v>32</v>
      </c>
      <c r="C1085" s="3">
        <v>0</v>
      </c>
      <c r="D1085" s="3">
        <v>0</v>
      </c>
      <c r="E1085" s="4" t="str">
        <f t="shared" si="64"/>
        <v/>
      </c>
      <c r="F1085" s="3">
        <v>380.04944</v>
      </c>
      <c r="G1085" s="3">
        <v>193.21826999999999</v>
      </c>
      <c r="H1085" s="4">
        <f t="shared" si="65"/>
        <v>-0.49159701432529412</v>
      </c>
      <c r="I1085" s="3">
        <v>340.9212</v>
      </c>
      <c r="J1085" s="4">
        <f t="shared" si="66"/>
        <v>-0.43324653908293176</v>
      </c>
      <c r="K1085" s="3">
        <v>4134.5127899999998</v>
      </c>
      <c r="L1085" s="3">
        <v>3258.0366300000001</v>
      </c>
      <c r="M1085" s="4">
        <f t="shared" si="67"/>
        <v>-0.21199019195681335</v>
      </c>
    </row>
    <row r="1086" spans="1:13" x14ac:dyDescent="0.2">
      <c r="A1086" s="1" t="s">
        <v>301</v>
      </c>
      <c r="B1086" s="1" t="s">
        <v>16</v>
      </c>
      <c r="C1086" s="3">
        <v>0</v>
      </c>
      <c r="D1086" s="3">
        <v>0</v>
      </c>
      <c r="E1086" s="4" t="str">
        <f t="shared" si="64"/>
        <v/>
      </c>
      <c r="F1086" s="3">
        <v>0</v>
      </c>
      <c r="G1086" s="3">
        <v>0</v>
      </c>
      <c r="H1086" s="4" t="str">
        <f t="shared" si="65"/>
        <v/>
      </c>
      <c r="I1086" s="3">
        <v>86.134569999999997</v>
      </c>
      <c r="J1086" s="4">
        <f t="shared" si="66"/>
        <v>-1</v>
      </c>
      <c r="K1086" s="3">
        <v>0</v>
      </c>
      <c r="L1086" s="3">
        <v>145.51049</v>
      </c>
      <c r="M1086" s="4" t="str">
        <f t="shared" si="67"/>
        <v/>
      </c>
    </row>
    <row r="1087" spans="1:13" x14ac:dyDescent="0.2">
      <c r="A1087" s="1" t="s">
        <v>301</v>
      </c>
      <c r="B1087" s="1" t="s">
        <v>60</v>
      </c>
      <c r="C1087" s="3">
        <v>0</v>
      </c>
      <c r="D1087" s="3">
        <v>0</v>
      </c>
      <c r="E1087" s="4" t="str">
        <f t="shared" si="64"/>
        <v/>
      </c>
      <c r="F1087" s="3">
        <v>81.008430000000004</v>
      </c>
      <c r="G1087" s="3">
        <v>1581.8299400000001</v>
      </c>
      <c r="H1087" s="4">
        <f t="shared" si="65"/>
        <v>18.526732464757064</v>
      </c>
      <c r="I1087" s="3">
        <v>921.41210999999998</v>
      </c>
      <c r="J1087" s="4">
        <f t="shared" si="66"/>
        <v>0.71674533342089464</v>
      </c>
      <c r="K1087" s="3">
        <v>20067.411489999999</v>
      </c>
      <c r="L1087" s="3">
        <v>25171.276890000001</v>
      </c>
      <c r="M1087" s="4">
        <f t="shared" si="67"/>
        <v>0.25433601152512186</v>
      </c>
    </row>
    <row r="1088" spans="1:13" x14ac:dyDescent="0.2">
      <c r="A1088" s="1" t="s">
        <v>301</v>
      </c>
      <c r="B1088" s="1" t="s">
        <v>59</v>
      </c>
      <c r="C1088" s="3">
        <v>0</v>
      </c>
      <c r="D1088" s="3">
        <v>0</v>
      </c>
      <c r="E1088" s="4" t="str">
        <f t="shared" si="64"/>
        <v/>
      </c>
      <c r="F1088" s="3">
        <v>89.5</v>
      </c>
      <c r="G1088" s="3">
        <v>30.536799999999999</v>
      </c>
      <c r="H1088" s="4">
        <f t="shared" si="65"/>
        <v>-0.65880670391061447</v>
      </c>
      <c r="I1088" s="3">
        <v>258.22352999999998</v>
      </c>
      <c r="J1088" s="4">
        <f t="shared" si="66"/>
        <v>-0.88174276759364256</v>
      </c>
      <c r="K1088" s="3">
        <v>1488.7447</v>
      </c>
      <c r="L1088" s="3">
        <v>1377.6990900000001</v>
      </c>
      <c r="M1088" s="4">
        <f t="shared" si="67"/>
        <v>-7.4590095937872913E-2</v>
      </c>
    </row>
    <row r="1089" spans="1:13" x14ac:dyDescent="0.2">
      <c r="A1089" s="1" t="s">
        <v>301</v>
      </c>
      <c r="B1089" s="1" t="s">
        <v>58</v>
      </c>
      <c r="C1089" s="3">
        <v>9.4949399999999997</v>
      </c>
      <c r="D1089" s="3">
        <v>0</v>
      </c>
      <c r="E1089" s="4">
        <f t="shared" si="64"/>
        <v>-1</v>
      </c>
      <c r="F1089" s="3">
        <v>166.2671</v>
      </c>
      <c r="G1089" s="3">
        <v>292.94817</v>
      </c>
      <c r="H1089" s="4">
        <f t="shared" si="65"/>
        <v>0.76191303029883839</v>
      </c>
      <c r="I1089" s="3">
        <v>325.20062999999999</v>
      </c>
      <c r="J1089" s="4">
        <f t="shared" si="66"/>
        <v>-9.9177114140276967E-2</v>
      </c>
      <c r="K1089" s="3">
        <v>1439.04665</v>
      </c>
      <c r="L1089" s="3">
        <v>2813.33896</v>
      </c>
      <c r="M1089" s="4">
        <f t="shared" si="67"/>
        <v>0.95500191741525553</v>
      </c>
    </row>
    <row r="1090" spans="1:13" x14ac:dyDescent="0.2">
      <c r="A1090" s="1" t="s">
        <v>301</v>
      </c>
      <c r="B1090" s="1" t="s">
        <v>15</v>
      </c>
      <c r="C1090" s="3">
        <v>1427.9975099999999</v>
      </c>
      <c r="D1090" s="3">
        <v>1780.42878</v>
      </c>
      <c r="E1090" s="4">
        <f t="shared" si="64"/>
        <v>0.24680103959004818</v>
      </c>
      <c r="F1090" s="3">
        <v>21769.45408</v>
      </c>
      <c r="G1090" s="3">
        <v>25608.18345</v>
      </c>
      <c r="H1090" s="4">
        <f t="shared" si="65"/>
        <v>0.17633558268816274</v>
      </c>
      <c r="I1090" s="3">
        <v>19328.858130000001</v>
      </c>
      <c r="J1090" s="4">
        <f t="shared" si="66"/>
        <v>0.32486788809598455</v>
      </c>
      <c r="K1090" s="3">
        <v>173013.53558</v>
      </c>
      <c r="L1090" s="3">
        <v>184780.98634</v>
      </c>
      <c r="M1090" s="4">
        <f t="shared" si="67"/>
        <v>6.8014625101738613E-2</v>
      </c>
    </row>
    <row r="1091" spans="1:13" x14ac:dyDescent="0.2">
      <c r="A1091" s="1" t="s">
        <v>301</v>
      </c>
      <c r="B1091" s="1" t="s">
        <v>14</v>
      </c>
      <c r="C1091" s="3">
        <v>800.21996000000001</v>
      </c>
      <c r="D1091" s="3">
        <v>127</v>
      </c>
      <c r="E1091" s="4">
        <f t="shared" si="64"/>
        <v>-0.84129363631469523</v>
      </c>
      <c r="F1091" s="3">
        <v>51877.840779999999</v>
      </c>
      <c r="G1091" s="3">
        <v>57599.883220000003</v>
      </c>
      <c r="H1091" s="4">
        <f t="shared" si="65"/>
        <v>0.11029839241509021</v>
      </c>
      <c r="I1091" s="3">
        <v>34884.07836</v>
      </c>
      <c r="J1091" s="4">
        <f t="shared" si="66"/>
        <v>0.65117973379073679</v>
      </c>
      <c r="K1091" s="3">
        <v>299485.06414999999</v>
      </c>
      <c r="L1091" s="3">
        <v>352778.78220999998</v>
      </c>
      <c r="M1091" s="4">
        <f t="shared" si="67"/>
        <v>0.1779511716594564</v>
      </c>
    </row>
    <row r="1092" spans="1:13" x14ac:dyDescent="0.2">
      <c r="A1092" s="1" t="s">
        <v>301</v>
      </c>
      <c r="B1092" s="1" t="s">
        <v>31</v>
      </c>
      <c r="C1092" s="3">
        <v>0</v>
      </c>
      <c r="D1092" s="3">
        <v>0</v>
      </c>
      <c r="E1092" s="4" t="str">
        <f t="shared" si="64"/>
        <v/>
      </c>
      <c r="F1092" s="3">
        <v>139.50568000000001</v>
      </c>
      <c r="G1092" s="3">
        <v>149.24839</v>
      </c>
      <c r="H1092" s="4">
        <f t="shared" si="65"/>
        <v>6.9837371496271672E-2</v>
      </c>
      <c r="I1092" s="3">
        <v>156.40486999999999</v>
      </c>
      <c r="J1092" s="4">
        <f t="shared" si="66"/>
        <v>-4.5756119998053735E-2</v>
      </c>
      <c r="K1092" s="3">
        <v>2432.8651799999998</v>
      </c>
      <c r="L1092" s="3">
        <v>1918.4458999999999</v>
      </c>
      <c r="M1092" s="4">
        <f t="shared" si="67"/>
        <v>-0.21144586400796772</v>
      </c>
    </row>
    <row r="1093" spans="1:13" x14ac:dyDescent="0.2">
      <c r="A1093" s="1" t="s">
        <v>301</v>
      </c>
      <c r="B1093" s="1" t="s">
        <v>13</v>
      </c>
      <c r="C1093" s="3">
        <v>17.82</v>
      </c>
      <c r="D1093" s="3">
        <v>0</v>
      </c>
      <c r="E1093" s="4">
        <f t="shared" ref="E1093:E1156" si="68">IF(C1093=0,"",(D1093/C1093-1))</f>
        <v>-1</v>
      </c>
      <c r="F1093" s="3">
        <v>811.89489000000003</v>
      </c>
      <c r="G1093" s="3">
        <v>2667.07881</v>
      </c>
      <c r="H1093" s="4">
        <f t="shared" ref="H1093:H1156" si="69">IF(F1093=0,"",(G1093/F1093-1))</f>
        <v>2.2850050454191182</v>
      </c>
      <c r="I1093" s="3">
        <v>11413.680829999999</v>
      </c>
      <c r="J1093" s="4">
        <f t="shared" ref="J1093:J1156" si="70">IF(I1093=0,"",(G1093/I1093-1))</f>
        <v>-0.76632614406127564</v>
      </c>
      <c r="K1093" s="3">
        <v>5515.0567600000004</v>
      </c>
      <c r="L1093" s="3">
        <v>77801.034419999996</v>
      </c>
      <c r="M1093" s="4">
        <f t="shared" ref="M1093:M1156" si="71">IF(K1093=0,"",(L1093/K1093-1))</f>
        <v>13.107023337326449</v>
      </c>
    </row>
    <row r="1094" spans="1:13" x14ac:dyDescent="0.2">
      <c r="A1094" s="1" t="s">
        <v>301</v>
      </c>
      <c r="B1094" s="1" t="s">
        <v>56</v>
      </c>
      <c r="C1094" s="3">
        <v>538.34087999999997</v>
      </c>
      <c r="D1094" s="3">
        <v>0</v>
      </c>
      <c r="E1094" s="4">
        <f t="shared" si="68"/>
        <v>-1</v>
      </c>
      <c r="F1094" s="3">
        <v>2595.29009</v>
      </c>
      <c r="G1094" s="3">
        <v>1019.46108</v>
      </c>
      <c r="H1094" s="4">
        <f t="shared" si="69"/>
        <v>-0.60718800417413066</v>
      </c>
      <c r="I1094" s="3">
        <v>777.11987999999997</v>
      </c>
      <c r="J1094" s="4">
        <f t="shared" si="70"/>
        <v>0.31184532301502843</v>
      </c>
      <c r="K1094" s="3">
        <v>11636.66445</v>
      </c>
      <c r="L1094" s="3">
        <v>7871.6701599999997</v>
      </c>
      <c r="M1094" s="4">
        <f t="shared" si="71"/>
        <v>-0.32354583275794302</v>
      </c>
    </row>
    <row r="1095" spans="1:13" x14ac:dyDescent="0.2">
      <c r="A1095" s="1" t="s">
        <v>301</v>
      </c>
      <c r="B1095" s="1" t="s">
        <v>12</v>
      </c>
      <c r="C1095" s="3">
        <v>10042.615589999999</v>
      </c>
      <c r="D1095" s="3">
        <v>885.07950000000005</v>
      </c>
      <c r="E1095" s="4">
        <f t="shared" si="68"/>
        <v>-0.91186763128907133</v>
      </c>
      <c r="F1095" s="3">
        <v>220495.14344000001</v>
      </c>
      <c r="G1095" s="3">
        <v>221807.33948</v>
      </c>
      <c r="H1095" s="4">
        <f t="shared" si="69"/>
        <v>5.9511335239774699E-3</v>
      </c>
      <c r="I1095" s="3">
        <v>173031.53977</v>
      </c>
      <c r="J1095" s="4">
        <f t="shared" si="70"/>
        <v>0.28188964725641696</v>
      </c>
      <c r="K1095" s="3">
        <v>1512029.3320500001</v>
      </c>
      <c r="L1095" s="3">
        <v>1654301.15845</v>
      </c>
      <c r="M1095" s="4">
        <f t="shared" si="71"/>
        <v>9.4093297917116958E-2</v>
      </c>
    </row>
    <row r="1096" spans="1:13" x14ac:dyDescent="0.2">
      <c r="A1096" s="1" t="s">
        <v>301</v>
      </c>
      <c r="B1096" s="1" t="s">
        <v>11</v>
      </c>
      <c r="C1096" s="3">
        <v>3286.14237</v>
      </c>
      <c r="D1096" s="3">
        <v>90.049040000000005</v>
      </c>
      <c r="E1096" s="4">
        <f t="shared" si="68"/>
        <v>-0.97259734063195802</v>
      </c>
      <c r="F1096" s="3">
        <v>51739.804830000001</v>
      </c>
      <c r="G1096" s="3">
        <v>56597.325420000001</v>
      </c>
      <c r="H1096" s="4">
        <f t="shared" si="69"/>
        <v>9.3883628010585252E-2</v>
      </c>
      <c r="I1096" s="3">
        <v>40447.42553</v>
      </c>
      <c r="J1096" s="4">
        <f t="shared" si="70"/>
        <v>0.39928128127763185</v>
      </c>
      <c r="K1096" s="3">
        <v>386400.66742000001</v>
      </c>
      <c r="L1096" s="3">
        <v>447254.06650000002</v>
      </c>
      <c r="M1096" s="4">
        <f t="shared" si="71"/>
        <v>0.15748782083198409</v>
      </c>
    </row>
    <row r="1097" spans="1:13" x14ac:dyDescent="0.2">
      <c r="A1097" s="1" t="s">
        <v>301</v>
      </c>
      <c r="B1097" s="1" t="s">
        <v>55</v>
      </c>
      <c r="C1097" s="3">
        <v>0</v>
      </c>
      <c r="D1097" s="3">
        <v>0</v>
      </c>
      <c r="E1097" s="4" t="str">
        <f t="shared" si="68"/>
        <v/>
      </c>
      <c r="F1097" s="3">
        <v>366.5222</v>
      </c>
      <c r="G1097" s="3">
        <v>161.22828999999999</v>
      </c>
      <c r="H1097" s="4">
        <f t="shared" si="69"/>
        <v>-0.56011316640574571</v>
      </c>
      <c r="I1097" s="3">
        <v>200.43427</v>
      </c>
      <c r="J1097" s="4">
        <f t="shared" si="70"/>
        <v>-0.19560517270824007</v>
      </c>
      <c r="K1097" s="3">
        <v>2562.0748899999999</v>
      </c>
      <c r="L1097" s="3">
        <v>2596.43858</v>
      </c>
      <c r="M1097" s="4">
        <f t="shared" si="71"/>
        <v>1.3412445566725939E-2</v>
      </c>
    </row>
    <row r="1098" spans="1:13" x14ac:dyDescent="0.2">
      <c r="A1098" s="1" t="s">
        <v>301</v>
      </c>
      <c r="B1098" s="1" t="s">
        <v>30</v>
      </c>
      <c r="C1098" s="3">
        <v>0</v>
      </c>
      <c r="D1098" s="3">
        <v>0</v>
      </c>
      <c r="E1098" s="4" t="str">
        <f t="shared" si="68"/>
        <v/>
      </c>
      <c r="F1098" s="3">
        <v>335.75322999999997</v>
      </c>
      <c r="G1098" s="3">
        <v>357.17718000000002</v>
      </c>
      <c r="H1098" s="4">
        <f t="shared" si="69"/>
        <v>6.3808619205242056E-2</v>
      </c>
      <c r="I1098" s="3">
        <v>646.34117000000003</v>
      </c>
      <c r="J1098" s="4">
        <f t="shared" si="70"/>
        <v>-0.44738599894541764</v>
      </c>
      <c r="K1098" s="3">
        <v>3629.2397799999999</v>
      </c>
      <c r="L1098" s="3">
        <v>3829.3623299999999</v>
      </c>
      <c r="M1098" s="4">
        <f t="shared" si="71"/>
        <v>5.5141727229717441E-2</v>
      </c>
    </row>
    <row r="1099" spans="1:13" x14ac:dyDescent="0.2">
      <c r="A1099" s="1" t="s">
        <v>301</v>
      </c>
      <c r="B1099" s="1" t="s">
        <v>29</v>
      </c>
      <c r="C1099" s="3">
        <v>0</v>
      </c>
      <c r="D1099" s="3">
        <v>0</v>
      </c>
      <c r="E1099" s="4" t="str">
        <f t="shared" si="68"/>
        <v/>
      </c>
      <c r="F1099" s="3">
        <v>147.38954000000001</v>
      </c>
      <c r="G1099" s="3">
        <v>98.658249999999995</v>
      </c>
      <c r="H1099" s="4">
        <f t="shared" si="69"/>
        <v>-0.33062922918410631</v>
      </c>
      <c r="I1099" s="3">
        <v>92.093590000000006</v>
      </c>
      <c r="J1099" s="4">
        <f t="shared" si="70"/>
        <v>7.1282485567127907E-2</v>
      </c>
      <c r="K1099" s="3">
        <v>1769.78892</v>
      </c>
      <c r="L1099" s="3">
        <v>999.26188999999999</v>
      </c>
      <c r="M1099" s="4">
        <f t="shared" si="71"/>
        <v>-0.43537792631225192</v>
      </c>
    </row>
    <row r="1100" spans="1:13" x14ac:dyDescent="0.2">
      <c r="A1100" s="1" t="s">
        <v>301</v>
      </c>
      <c r="B1100" s="1" t="s">
        <v>10</v>
      </c>
      <c r="C1100" s="3">
        <v>351.75632999999999</v>
      </c>
      <c r="D1100" s="3">
        <v>28.422000000000001</v>
      </c>
      <c r="E1100" s="4">
        <f t="shared" si="68"/>
        <v>-0.91919974830303697</v>
      </c>
      <c r="F1100" s="3">
        <v>6264.8283700000002</v>
      </c>
      <c r="G1100" s="3">
        <v>2660.7129</v>
      </c>
      <c r="H1100" s="4">
        <f t="shared" si="69"/>
        <v>-0.57529356865685366</v>
      </c>
      <c r="I1100" s="3">
        <v>3642.9628499999999</v>
      </c>
      <c r="J1100" s="4">
        <f t="shared" si="70"/>
        <v>-0.26962941716520661</v>
      </c>
      <c r="K1100" s="3">
        <v>42023.256159999997</v>
      </c>
      <c r="L1100" s="3">
        <v>43916.755149999997</v>
      </c>
      <c r="M1100" s="4">
        <f t="shared" si="71"/>
        <v>4.5058359656630742E-2</v>
      </c>
    </row>
    <row r="1101" spans="1:13" x14ac:dyDescent="0.2">
      <c r="A1101" s="1" t="s">
        <v>301</v>
      </c>
      <c r="B1101" s="1" t="s">
        <v>75</v>
      </c>
      <c r="C1101" s="3">
        <v>0</v>
      </c>
      <c r="D1101" s="3">
        <v>0</v>
      </c>
      <c r="E1101" s="4" t="str">
        <f t="shared" si="68"/>
        <v/>
      </c>
      <c r="F1101" s="3">
        <v>0</v>
      </c>
      <c r="G1101" s="3">
        <v>0</v>
      </c>
      <c r="H1101" s="4" t="str">
        <f t="shared" si="69"/>
        <v/>
      </c>
      <c r="I1101" s="3">
        <v>0</v>
      </c>
      <c r="J1101" s="4" t="str">
        <f t="shared" si="70"/>
        <v/>
      </c>
      <c r="K1101" s="3">
        <v>0</v>
      </c>
      <c r="L1101" s="3">
        <v>0.95674000000000003</v>
      </c>
      <c r="M1101" s="4" t="str">
        <f t="shared" si="71"/>
        <v/>
      </c>
    </row>
    <row r="1102" spans="1:13" x14ac:dyDescent="0.2">
      <c r="A1102" s="1" t="s">
        <v>301</v>
      </c>
      <c r="B1102" s="1" t="s">
        <v>28</v>
      </c>
      <c r="C1102" s="3">
        <v>0</v>
      </c>
      <c r="D1102" s="3">
        <v>0</v>
      </c>
      <c r="E1102" s="4" t="str">
        <f t="shared" si="68"/>
        <v/>
      </c>
      <c r="F1102" s="3">
        <v>18.056999999999999</v>
      </c>
      <c r="G1102" s="3">
        <v>13.592000000000001</v>
      </c>
      <c r="H1102" s="4">
        <f t="shared" si="69"/>
        <v>-0.24727252589023641</v>
      </c>
      <c r="I1102" s="3">
        <v>2.54</v>
      </c>
      <c r="J1102" s="4">
        <f t="shared" si="70"/>
        <v>4.3511811023622045</v>
      </c>
      <c r="K1102" s="3">
        <v>159.71421000000001</v>
      </c>
      <c r="L1102" s="3">
        <v>117.42194000000001</v>
      </c>
      <c r="M1102" s="4">
        <f t="shared" si="71"/>
        <v>-0.2647996693594139</v>
      </c>
    </row>
    <row r="1103" spans="1:13" x14ac:dyDescent="0.2">
      <c r="A1103" s="1" t="s">
        <v>301</v>
      </c>
      <c r="B1103" s="1" t="s">
        <v>9</v>
      </c>
      <c r="C1103" s="3">
        <v>50.045050000000003</v>
      </c>
      <c r="D1103" s="3">
        <v>0</v>
      </c>
      <c r="E1103" s="4">
        <f t="shared" si="68"/>
        <v>-1</v>
      </c>
      <c r="F1103" s="3">
        <v>789.53247999999996</v>
      </c>
      <c r="G1103" s="3">
        <v>787.64183000000003</v>
      </c>
      <c r="H1103" s="4">
        <f t="shared" si="69"/>
        <v>-2.3946449929456159E-3</v>
      </c>
      <c r="I1103" s="3">
        <v>673.22524999999996</v>
      </c>
      <c r="J1103" s="4">
        <f t="shared" si="70"/>
        <v>0.16995289466638397</v>
      </c>
      <c r="K1103" s="3">
        <v>4665.4315299999998</v>
      </c>
      <c r="L1103" s="3">
        <v>5148.2949200000003</v>
      </c>
      <c r="M1103" s="4">
        <f t="shared" si="71"/>
        <v>0.10349811949764076</v>
      </c>
    </row>
    <row r="1104" spans="1:13" x14ac:dyDescent="0.2">
      <c r="A1104" s="1" t="s">
        <v>301</v>
      </c>
      <c r="B1104" s="1" t="s">
        <v>27</v>
      </c>
      <c r="C1104" s="3">
        <v>44.856000000000002</v>
      </c>
      <c r="D1104" s="3">
        <v>0</v>
      </c>
      <c r="E1104" s="4">
        <f t="shared" si="68"/>
        <v>-1</v>
      </c>
      <c r="F1104" s="3">
        <v>455.80682999999999</v>
      </c>
      <c r="G1104" s="3">
        <v>188.1704</v>
      </c>
      <c r="H1104" s="4">
        <f t="shared" si="69"/>
        <v>-0.58717073195239311</v>
      </c>
      <c r="I1104" s="3">
        <v>273.05452000000002</v>
      </c>
      <c r="J1104" s="4">
        <f t="shared" si="70"/>
        <v>-0.31086875983594786</v>
      </c>
      <c r="K1104" s="3">
        <v>2574.1304599999999</v>
      </c>
      <c r="L1104" s="3">
        <v>2169.1466700000001</v>
      </c>
      <c r="M1104" s="4">
        <f t="shared" si="71"/>
        <v>-0.15732838575710717</v>
      </c>
    </row>
    <row r="1105" spans="1:13" x14ac:dyDescent="0.2">
      <c r="A1105" s="1" t="s">
        <v>301</v>
      </c>
      <c r="B1105" s="1" t="s">
        <v>8</v>
      </c>
      <c r="C1105" s="3">
        <v>967.60388999999998</v>
      </c>
      <c r="D1105" s="3">
        <v>0</v>
      </c>
      <c r="E1105" s="4">
        <f t="shared" si="68"/>
        <v>-1</v>
      </c>
      <c r="F1105" s="3">
        <v>40394.73244</v>
      </c>
      <c r="G1105" s="3">
        <v>72553.809880000001</v>
      </c>
      <c r="H1105" s="4">
        <f t="shared" si="69"/>
        <v>0.7961205706156671</v>
      </c>
      <c r="I1105" s="3">
        <v>60755.762770000001</v>
      </c>
      <c r="J1105" s="4">
        <f t="shared" si="70"/>
        <v>0.19418811602552455</v>
      </c>
      <c r="K1105" s="3">
        <v>274264.11764999997</v>
      </c>
      <c r="L1105" s="3">
        <v>414660.56066000002</v>
      </c>
      <c r="M1105" s="4">
        <f t="shared" si="71"/>
        <v>0.51190233783759442</v>
      </c>
    </row>
    <row r="1106" spans="1:13" x14ac:dyDescent="0.2">
      <c r="A1106" s="1" t="s">
        <v>301</v>
      </c>
      <c r="B1106" s="1" t="s">
        <v>7</v>
      </c>
      <c r="C1106" s="3">
        <v>445.95040999999998</v>
      </c>
      <c r="D1106" s="3">
        <v>393.34625999999997</v>
      </c>
      <c r="E1106" s="4">
        <f t="shared" si="68"/>
        <v>-0.11795964040037543</v>
      </c>
      <c r="F1106" s="3">
        <v>4493.6256000000003</v>
      </c>
      <c r="G1106" s="3">
        <v>3836.9100899999999</v>
      </c>
      <c r="H1106" s="4">
        <f t="shared" si="69"/>
        <v>-0.14614379756070472</v>
      </c>
      <c r="I1106" s="3">
        <v>5045.6567400000004</v>
      </c>
      <c r="J1106" s="4">
        <f t="shared" si="70"/>
        <v>-0.23956180776578162</v>
      </c>
      <c r="K1106" s="3">
        <v>31265.436399999999</v>
      </c>
      <c r="L1106" s="3">
        <v>31133.661840000001</v>
      </c>
      <c r="M1106" s="4">
        <f t="shared" si="71"/>
        <v>-4.2147040045792394E-3</v>
      </c>
    </row>
    <row r="1107" spans="1:13" x14ac:dyDescent="0.2">
      <c r="A1107" s="1" t="s">
        <v>301</v>
      </c>
      <c r="B1107" s="1" t="s">
        <v>26</v>
      </c>
      <c r="C1107" s="3">
        <v>118.36754000000001</v>
      </c>
      <c r="D1107" s="3">
        <v>0</v>
      </c>
      <c r="E1107" s="4">
        <f t="shared" si="68"/>
        <v>-1</v>
      </c>
      <c r="F1107" s="3">
        <v>1256.9818700000001</v>
      </c>
      <c r="G1107" s="3">
        <v>1122.2694100000001</v>
      </c>
      <c r="H1107" s="4">
        <f t="shared" si="69"/>
        <v>-0.10717136278186734</v>
      </c>
      <c r="I1107" s="3">
        <v>1177.7672700000001</v>
      </c>
      <c r="J1107" s="4">
        <f t="shared" si="70"/>
        <v>-4.7121244929823836E-2</v>
      </c>
      <c r="K1107" s="3">
        <v>9314.3735400000005</v>
      </c>
      <c r="L1107" s="3">
        <v>7307.3128500000003</v>
      </c>
      <c r="M1107" s="4">
        <f t="shared" si="71"/>
        <v>-0.21547994412944704</v>
      </c>
    </row>
    <row r="1108" spans="1:13" x14ac:dyDescent="0.2">
      <c r="A1108" s="1" t="s">
        <v>301</v>
      </c>
      <c r="B1108" s="1" t="s">
        <v>25</v>
      </c>
      <c r="C1108" s="3">
        <v>359.09690000000001</v>
      </c>
      <c r="D1108" s="3">
        <v>0</v>
      </c>
      <c r="E1108" s="4">
        <f t="shared" si="68"/>
        <v>-1</v>
      </c>
      <c r="F1108" s="3">
        <v>2465.3113400000002</v>
      </c>
      <c r="G1108" s="3">
        <v>2555.9766500000001</v>
      </c>
      <c r="H1108" s="4">
        <f t="shared" si="69"/>
        <v>3.6776413805811536E-2</v>
      </c>
      <c r="I1108" s="3">
        <v>1454.4889499999999</v>
      </c>
      <c r="J1108" s="4">
        <f t="shared" si="70"/>
        <v>0.75730221257438912</v>
      </c>
      <c r="K1108" s="3">
        <v>16443.345539999998</v>
      </c>
      <c r="L1108" s="3">
        <v>17763.887449999998</v>
      </c>
      <c r="M1108" s="4">
        <f t="shared" si="71"/>
        <v>8.0308590900048715E-2</v>
      </c>
    </row>
    <row r="1109" spans="1:13" x14ac:dyDescent="0.2">
      <c r="A1109" s="1" t="s">
        <v>301</v>
      </c>
      <c r="B1109" s="1" t="s">
        <v>53</v>
      </c>
      <c r="C1109" s="3">
        <v>636.70561999999995</v>
      </c>
      <c r="D1109" s="3">
        <v>29.083110000000001</v>
      </c>
      <c r="E1109" s="4">
        <f t="shared" si="68"/>
        <v>-0.95432251720975858</v>
      </c>
      <c r="F1109" s="3">
        <v>4996.47487</v>
      </c>
      <c r="G1109" s="3">
        <v>5513.6141500000003</v>
      </c>
      <c r="H1109" s="4">
        <f t="shared" si="69"/>
        <v>0.10350082677389705</v>
      </c>
      <c r="I1109" s="3">
        <v>4042.8879999999999</v>
      </c>
      <c r="J1109" s="4">
        <f t="shared" si="70"/>
        <v>0.36378107679460836</v>
      </c>
      <c r="K1109" s="3">
        <v>33670.68619</v>
      </c>
      <c r="L1109" s="3">
        <v>40757.29881</v>
      </c>
      <c r="M1109" s="4">
        <f t="shared" si="71"/>
        <v>0.21046831597108007</v>
      </c>
    </row>
    <row r="1110" spans="1:13" x14ac:dyDescent="0.2">
      <c r="A1110" s="1" t="s">
        <v>301</v>
      </c>
      <c r="B1110" s="1" t="s">
        <v>52</v>
      </c>
      <c r="C1110" s="3">
        <v>0</v>
      </c>
      <c r="D1110" s="3">
        <v>0</v>
      </c>
      <c r="E1110" s="4" t="str">
        <f t="shared" si="68"/>
        <v/>
      </c>
      <c r="F1110" s="3">
        <v>0</v>
      </c>
      <c r="G1110" s="3">
        <v>7.5145099999999996</v>
      </c>
      <c r="H1110" s="4" t="str">
        <f t="shared" si="69"/>
        <v/>
      </c>
      <c r="I1110" s="3">
        <v>27.324200000000001</v>
      </c>
      <c r="J1110" s="4">
        <f t="shared" si="70"/>
        <v>-0.72498700785384385</v>
      </c>
      <c r="K1110" s="3">
        <v>0</v>
      </c>
      <c r="L1110" s="3">
        <v>34.838709999999999</v>
      </c>
      <c r="M1110" s="4" t="str">
        <f t="shared" si="71"/>
        <v/>
      </c>
    </row>
    <row r="1111" spans="1:13" x14ac:dyDescent="0.2">
      <c r="A1111" s="1" t="s">
        <v>301</v>
      </c>
      <c r="B1111" s="1" t="s">
        <v>6</v>
      </c>
      <c r="C1111" s="3">
        <v>156.99072000000001</v>
      </c>
      <c r="D1111" s="3">
        <v>0</v>
      </c>
      <c r="E1111" s="4">
        <f t="shared" si="68"/>
        <v>-1</v>
      </c>
      <c r="F1111" s="3">
        <v>2535.7155400000001</v>
      </c>
      <c r="G1111" s="3">
        <v>2529.0786699999999</v>
      </c>
      <c r="H1111" s="4">
        <f t="shared" si="69"/>
        <v>-2.6173558884291515E-3</v>
      </c>
      <c r="I1111" s="3">
        <v>2570.21063</v>
      </c>
      <c r="J1111" s="4">
        <f t="shared" si="70"/>
        <v>-1.6003342107413276E-2</v>
      </c>
      <c r="K1111" s="3">
        <v>17060.180680000001</v>
      </c>
      <c r="L1111" s="3">
        <v>21166.8187</v>
      </c>
      <c r="M1111" s="4">
        <f t="shared" si="71"/>
        <v>0.24071480232412168</v>
      </c>
    </row>
    <row r="1112" spans="1:13" x14ac:dyDescent="0.2">
      <c r="A1112" s="1" t="s">
        <v>301</v>
      </c>
      <c r="B1112" s="1" t="s">
        <v>51</v>
      </c>
      <c r="C1112" s="3">
        <v>19.916399999999999</v>
      </c>
      <c r="D1112" s="3">
        <v>21.661549999999998</v>
      </c>
      <c r="E1112" s="4">
        <f t="shared" si="68"/>
        <v>8.7623767347512649E-2</v>
      </c>
      <c r="F1112" s="3">
        <v>1020.7497499999999</v>
      </c>
      <c r="G1112" s="3">
        <v>1934.2444599999999</v>
      </c>
      <c r="H1112" s="4">
        <f t="shared" si="69"/>
        <v>0.8949252351029231</v>
      </c>
      <c r="I1112" s="3">
        <v>1452.49866</v>
      </c>
      <c r="J1112" s="4">
        <f t="shared" si="70"/>
        <v>0.33166694969618771</v>
      </c>
      <c r="K1112" s="3">
        <v>9605.0788400000001</v>
      </c>
      <c r="L1112" s="3">
        <v>13246.1703</v>
      </c>
      <c r="M1112" s="4">
        <f t="shared" si="71"/>
        <v>0.379079809822779</v>
      </c>
    </row>
    <row r="1113" spans="1:13" x14ac:dyDescent="0.2">
      <c r="A1113" s="1" t="s">
        <v>301</v>
      </c>
      <c r="B1113" s="1" t="s">
        <v>166</v>
      </c>
      <c r="C1113" s="3">
        <v>0</v>
      </c>
      <c r="D1113" s="3">
        <v>0</v>
      </c>
      <c r="E1113" s="4" t="str">
        <f t="shared" si="68"/>
        <v/>
      </c>
      <c r="F1113" s="3">
        <v>0</v>
      </c>
      <c r="G1113" s="3">
        <v>0</v>
      </c>
      <c r="H1113" s="4" t="str">
        <f t="shared" si="69"/>
        <v/>
      </c>
      <c r="I1113" s="3">
        <v>0</v>
      </c>
      <c r="J1113" s="4" t="str">
        <f t="shared" si="70"/>
        <v/>
      </c>
      <c r="K1113" s="3">
        <v>0</v>
      </c>
      <c r="L1113" s="3">
        <v>45.683540000000001</v>
      </c>
      <c r="M1113" s="4" t="str">
        <f t="shared" si="71"/>
        <v/>
      </c>
    </row>
    <row r="1114" spans="1:13" x14ac:dyDescent="0.2">
      <c r="A1114" s="1" t="s">
        <v>301</v>
      </c>
      <c r="B1114" s="1" t="s">
        <v>50</v>
      </c>
      <c r="C1114" s="3">
        <v>0</v>
      </c>
      <c r="D1114" s="3">
        <v>0</v>
      </c>
      <c r="E1114" s="4" t="str">
        <f t="shared" si="68"/>
        <v/>
      </c>
      <c r="F1114" s="3">
        <v>106.6478</v>
      </c>
      <c r="G1114" s="3">
        <v>267.07013000000001</v>
      </c>
      <c r="H1114" s="4">
        <f t="shared" si="69"/>
        <v>1.504225403618265</v>
      </c>
      <c r="I1114" s="3">
        <v>156.17026000000001</v>
      </c>
      <c r="J1114" s="4">
        <f t="shared" si="70"/>
        <v>0.71012156860083331</v>
      </c>
      <c r="K1114" s="3">
        <v>1362.0631699999999</v>
      </c>
      <c r="L1114" s="3">
        <v>1350.0888500000001</v>
      </c>
      <c r="M1114" s="4">
        <f t="shared" si="71"/>
        <v>-8.7913103178612895E-3</v>
      </c>
    </row>
    <row r="1115" spans="1:13" x14ac:dyDescent="0.2">
      <c r="A1115" s="1" t="s">
        <v>301</v>
      </c>
      <c r="B1115" s="1" t="s">
        <v>49</v>
      </c>
      <c r="C1115" s="3">
        <v>0</v>
      </c>
      <c r="D1115" s="3">
        <v>0</v>
      </c>
      <c r="E1115" s="4" t="str">
        <f t="shared" si="68"/>
        <v/>
      </c>
      <c r="F1115" s="3">
        <v>1500.48657</v>
      </c>
      <c r="G1115" s="3">
        <v>723.31086000000005</v>
      </c>
      <c r="H1115" s="4">
        <f t="shared" si="69"/>
        <v>-0.51794912766196899</v>
      </c>
      <c r="I1115" s="3">
        <v>712.23918000000003</v>
      </c>
      <c r="J1115" s="4">
        <f t="shared" si="70"/>
        <v>1.5544890411673284E-2</v>
      </c>
      <c r="K1115" s="3">
        <v>6558.7100799999998</v>
      </c>
      <c r="L1115" s="3">
        <v>7545.2978700000003</v>
      </c>
      <c r="M1115" s="4">
        <f t="shared" si="71"/>
        <v>0.15042405868929642</v>
      </c>
    </row>
    <row r="1116" spans="1:13" x14ac:dyDescent="0.2">
      <c r="A1116" s="1" t="s">
        <v>301</v>
      </c>
      <c r="B1116" s="1" t="s">
        <v>48</v>
      </c>
      <c r="C1116" s="3">
        <v>0</v>
      </c>
      <c r="D1116" s="3">
        <v>0</v>
      </c>
      <c r="E1116" s="4" t="str">
        <f t="shared" si="68"/>
        <v/>
      </c>
      <c r="F1116" s="3">
        <v>0</v>
      </c>
      <c r="G1116" s="3">
        <v>0</v>
      </c>
      <c r="H1116" s="4" t="str">
        <f t="shared" si="69"/>
        <v/>
      </c>
      <c r="I1116" s="3">
        <v>0</v>
      </c>
      <c r="J1116" s="4" t="str">
        <f t="shared" si="70"/>
        <v/>
      </c>
      <c r="K1116" s="3">
        <v>504.22194999999999</v>
      </c>
      <c r="L1116" s="3">
        <v>483.96221000000003</v>
      </c>
      <c r="M1116" s="4">
        <f t="shared" si="71"/>
        <v>-4.0180202389047071E-2</v>
      </c>
    </row>
    <row r="1117" spans="1:13" x14ac:dyDescent="0.2">
      <c r="A1117" s="1" t="s">
        <v>301</v>
      </c>
      <c r="B1117" s="1" t="s">
        <v>47</v>
      </c>
      <c r="C1117" s="3">
        <v>0</v>
      </c>
      <c r="D1117" s="3">
        <v>0</v>
      </c>
      <c r="E1117" s="4" t="str">
        <f t="shared" si="68"/>
        <v/>
      </c>
      <c r="F1117" s="3">
        <v>0</v>
      </c>
      <c r="G1117" s="3">
        <v>0</v>
      </c>
      <c r="H1117" s="4" t="str">
        <f t="shared" si="69"/>
        <v/>
      </c>
      <c r="I1117" s="3">
        <v>0</v>
      </c>
      <c r="J1117" s="4" t="str">
        <f t="shared" si="70"/>
        <v/>
      </c>
      <c r="K1117" s="3">
        <v>20.195810000000002</v>
      </c>
      <c r="L1117" s="3">
        <v>4735.25</v>
      </c>
      <c r="M1117" s="4">
        <f t="shared" si="71"/>
        <v>233.46695131316841</v>
      </c>
    </row>
    <row r="1118" spans="1:13" x14ac:dyDescent="0.2">
      <c r="A1118" s="1" t="s">
        <v>301</v>
      </c>
      <c r="B1118" s="1" t="s">
        <v>46</v>
      </c>
      <c r="C1118" s="3">
        <v>0</v>
      </c>
      <c r="D1118" s="3">
        <v>0</v>
      </c>
      <c r="E1118" s="4" t="str">
        <f t="shared" si="68"/>
        <v/>
      </c>
      <c r="F1118" s="3">
        <v>0</v>
      </c>
      <c r="G1118" s="3">
        <v>0</v>
      </c>
      <c r="H1118" s="4" t="str">
        <f t="shared" si="69"/>
        <v/>
      </c>
      <c r="I1118" s="3">
        <v>0</v>
      </c>
      <c r="J1118" s="4" t="str">
        <f t="shared" si="70"/>
        <v/>
      </c>
      <c r="K1118" s="3">
        <v>160.36287999999999</v>
      </c>
      <c r="L1118" s="3">
        <v>3.3986000000000001</v>
      </c>
      <c r="M1118" s="4">
        <f t="shared" si="71"/>
        <v>-0.97880681614099219</v>
      </c>
    </row>
    <row r="1119" spans="1:13" x14ac:dyDescent="0.2">
      <c r="A1119" s="1" t="s">
        <v>301</v>
      </c>
      <c r="B1119" s="1" t="s">
        <v>5</v>
      </c>
      <c r="C1119" s="3">
        <v>267.66642000000002</v>
      </c>
      <c r="D1119" s="3">
        <v>0</v>
      </c>
      <c r="E1119" s="4">
        <f t="shared" si="68"/>
        <v>-1</v>
      </c>
      <c r="F1119" s="3">
        <v>2552.4276</v>
      </c>
      <c r="G1119" s="3">
        <v>49928.370880000002</v>
      </c>
      <c r="H1119" s="4">
        <f t="shared" si="69"/>
        <v>18.561131089477328</v>
      </c>
      <c r="I1119" s="3">
        <v>80234.493659999993</v>
      </c>
      <c r="J1119" s="4">
        <f t="shared" si="70"/>
        <v>-0.3777193747669747</v>
      </c>
      <c r="K1119" s="3">
        <v>17673.901259999999</v>
      </c>
      <c r="L1119" s="3">
        <v>492406.97434000002</v>
      </c>
      <c r="M1119" s="4">
        <f t="shared" si="71"/>
        <v>26.860683789969304</v>
      </c>
    </row>
    <row r="1120" spans="1:13" x14ac:dyDescent="0.2">
      <c r="A1120" s="1" t="s">
        <v>301</v>
      </c>
      <c r="B1120" s="1" t="s">
        <v>4</v>
      </c>
      <c r="C1120" s="3">
        <v>0</v>
      </c>
      <c r="D1120" s="3">
        <v>2.794</v>
      </c>
      <c r="E1120" s="4" t="str">
        <f t="shared" si="68"/>
        <v/>
      </c>
      <c r="F1120" s="3">
        <v>1795.11716</v>
      </c>
      <c r="G1120" s="3">
        <v>1714.7076199999999</v>
      </c>
      <c r="H1120" s="4">
        <f t="shared" si="69"/>
        <v>-4.4793477435199902E-2</v>
      </c>
      <c r="I1120" s="3">
        <v>1621.4377199999999</v>
      </c>
      <c r="J1120" s="4">
        <f t="shared" si="70"/>
        <v>5.7522961782337179E-2</v>
      </c>
      <c r="K1120" s="3">
        <v>10184.80416</v>
      </c>
      <c r="L1120" s="3">
        <v>13829.845090000001</v>
      </c>
      <c r="M1120" s="4">
        <f t="shared" si="71"/>
        <v>0.35789013443337536</v>
      </c>
    </row>
    <row r="1121" spans="1:13" x14ac:dyDescent="0.2">
      <c r="A1121" s="1" t="s">
        <v>301</v>
      </c>
      <c r="B1121" s="1" t="s">
        <v>45</v>
      </c>
      <c r="C1121" s="3">
        <v>0</v>
      </c>
      <c r="D1121" s="3">
        <v>0</v>
      </c>
      <c r="E1121" s="4" t="str">
        <f t="shared" si="68"/>
        <v/>
      </c>
      <c r="F1121" s="3">
        <v>0</v>
      </c>
      <c r="G1121" s="3">
        <v>0</v>
      </c>
      <c r="H1121" s="4" t="str">
        <f t="shared" si="69"/>
        <v/>
      </c>
      <c r="I1121" s="3">
        <v>0</v>
      </c>
      <c r="J1121" s="4" t="str">
        <f t="shared" si="70"/>
        <v/>
      </c>
      <c r="K1121" s="3">
        <v>0</v>
      </c>
      <c r="L1121" s="3">
        <v>0</v>
      </c>
      <c r="M1121" s="4" t="str">
        <f t="shared" si="71"/>
        <v/>
      </c>
    </row>
    <row r="1122" spans="1:13" x14ac:dyDescent="0.2">
      <c r="A1122" s="1" t="s">
        <v>301</v>
      </c>
      <c r="B1122" s="1" t="s">
        <v>44</v>
      </c>
      <c r="C1122" s="3">
        <v>13.339259999999999</v>
      </c>
      <c r="D1122" s="3">
        <v>0</v>
      </c>
      <c r="E1122" s="4">
        <f t="shared" si="68"/>
        <v>-1</v>
      </c>
      <c r="F1122" s="3">
        <v>936.70297000000005</v>
      </c>
      <c r="G1122" s="3">
        <v>995.31777999999997</v>
      </c>
      <c r="H1122" s="4">
        <f t="shared" si="69"/>
        <v>6.2575663659953928E-2</v>
      </c>
      <c r="I1122" s="3">
        <v>1153.7397800000001</v>
      </c>
      <c r="J1122" s="4">
        <f t="shared" si="70"/>
        <v>-0.1373117255261842</v>
      </c>
      <c r="K1122" s="3">
        <v>6509.9901600000003</v>
      </c>
      <c r="L1122" s="3">
        <v>7435.3390900000004</v>
      </c>
      <c r="M1122" s="4">
        <f t="shared" si="71"/>
        <v>0.14214290763229043</v>
      </c>
    </row>
    <row r="1123" spans="1:13" x14ac:dyDescent="0.2">
      <c r="A1123" s="1" t="s">
        <v>301</v>
      </c>
      <c r="B1123" s="1" t="s">
        <v>43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0</v>
      </c>
      <c r="H1123" s="4" t="str">
        <f t="shared" si="69"/>
        <v/>
      </c>
      <c r="I1123" s="3">
        <v>3.1826599999999998</v>
      </c>
      <c r="J1123" s="4">
        <f t="shared" si="70"/>
        <v>-1</v>
      </c>
      <c r="K1123" s="3">
        <v>68.322999999999993</v>
      </c>
      <c r="L1123" s="3">
        <v>62.996780000000001</v>
      </c>
      <c r="M1123" s="4">
        <f t="shared" si="71"/>
        <v>-7.7956471466416821E-2</v>
      </c>
    </row>
    <row r="1124" spans="1:13" x14ac:dyDescent="0.2">
      <c r="A1124" s="1" t="s">
        <v>301</v>
      </c>
      <c r="B1124" s="1" t="s">
        <v>3</v>
      </c>
      <c r="C1124" s="3">
        <v>115.45871</v>
      </c>
      <c r="D1124" s="3">
        <v>8.5124099999999991</v>
      </c>
      <c r="E1124" s="4">
        <f t="shared" si="68"/>
        <v>-0.92627312395920591</v>
      </c>
      <c r="F1124" s="3">
        <v>3653.8897999999999</v>
      </c>
      <c r="G1124" s="3">
        <v>3198.7717600000001</v>
      </c>
      <c r="H1124" s="4">
        <f t="shared" si="69"/>
        <v>-0.124557133605945</v>
      </c>
      <c r="I1124" s="3">
        <v>3669.0682999999999</v>
      </c>
      <c r="J1124" s="4">
        <f t="shared" si="70"/>
        <v>-0.12817873681991687</v>
      </c>
      <c r="K1124" s="3">
        <v>18802.626339999999</v>
      </c>
      <c r="L1124" s="3">
        <v>23061.074789999999</v>
      </c>
      <c r="M1124" s="4">
        <f t="shared" si="71"/>
        <v>0.22648157619027609</v>
      </c>
    </row>
    <row r="1125" spans="1:13" x14ac:dyDescent="0.2">
      <c r="A1125" s="1" t="s">
        <v>301</v>
      </c>
      <c r="B1125" s="1" t="s">
        <v>42</v>
      </c>
      <c r="C1125" s="3">
        <v>10.395</v>
      </c>
      <c r="D1125" s="3">
        <v>0</v>
      </c>
      <c r="E1125" s="4">
        <f t="shared" si="68"/>
        <v>-1</v>
      </c>
      <c r="F1125" s="3">
        <v>181.12106</v>
      </c>
      <c r="G1125" s="3">
        <v>113.40857</v>
      </c>
      <c r="H1125" s="4">
        <f t="shared" si="69"/>
        <v>-0.37385210753514808</v>
      </c>
      <c r="I1125" s="3">
        <v>207.37617</v>
      </c>
      <c r="J1125" s="4">
        <f t="shared" si="70"/>
        <v>-0.45312631629757649</v>
      </c>
      <c r="K1125" s="3">
        <v>1664.9137900000001</v>
      </c>
      <c r="L1125" s="3">
        <v>1926.37483</v>
      </c>
      <c r="M1125" s="4">
        <f t="shared" si="71"/>
        <v>0.15704178893250686</v>
      </c>
    </row>
    <row r="1126" spans="1:13" x14ac:dyDescent="0.2">
      <c r="A1126" s="1" t="s">
        <v>301</v>
      </c>
      <c r="B1126" s="1" t="s">
        <v>24</v>
      </c>
      <c r="C1126" s="3">
        <v>0</v>
      </c>
      <c r="D1126" s="3">
        <v>0</v>
      </c>
      <c r="E1126" s="4" t="str">
        <f t="shared" si="68"/>
        <v/>
      </c>
      <c r="F1126" s="3">
        <v>1006.9911499999999</v>
      </c>
      <c r="G1126" s="3">
        <v>901.18600000000004</v>
      </c>
      <c r="H1126" s="4">
        <f t="shared" si="69"/>
        <v>-0.1050705857742642</v>
      </c>
      <c r="I1126" s="3">
        <v>1544.5000600000001</v>
      </c>
      <c r="J1126" s="4">
        <f t="shared" si="70"/>
        <v>-0.4165192845638348</v>
      </c>
      <c r="K1126" s="3">
        <v>7275.3708500000002</v>
      </c>
      <c r="L1126" s="3">
        <v>13109.62125</v>
      </c>
      <c r="M1126" s="4">
        <f t="shared" si="71"/>
        <v>0.8019179393446314</v>
      </c>
    </row>
    <row r="1127" spans="1:13" x14ac:dyDescent="0.2">
      <c r="A1127" s="1" t="s">
        <v>301</v>
      </c>
      <c r="B1127" s="1" t="s">
        <v>2</v>
      </c>
      <c r="C1127" s="3">
        <v>78.817509999999999</v>
      </c>
      <c r="D1127" s="3">
        <v>0</v>
      </c>
      <c r="E1127" s="4">
        <f t="shared" si="68"/>
        <v>-1</v>
      </c>
      <c r="F1127" s="3">
        <v>1439.0093199999999</v>
      </c>
      <c r="G1127" s="3">
        <v>1413.1990800000001</v>
      </c>
      <c r="H1127" s="4">
        <f t="shared" si="69"/>
        <v>-1.7936117328274048E-2</v>
      </c>
      <c r="I1127" s="3">
        <v>1030.1255699999999</v>
      </c>
      <c r="J1127" s="4">
        <f t="shared" si="70"/>
        <v>0.3718706933951752</v>
      </c>
      <c r="K1127" s="3">
        <v>11618.51534</v>
      </c>
      <c r="L1127" s="3">
        <v>10291.680710000001</v>
      </c>
      <c r="M1127" s="4">
        <f t="shared" si="71"/>
        <v>-0.11420001533517787</v>
      </c>
    </row>
    <row r="1128" spans="1:13" x14ac:dyDescent="0.2">
      <c r="A1128" s="1" t="s">
        <v>301</v>
      </c>
      <c r="B1128" s="1" t="s">
        <v>78</v>
      </c>
      <c r="C1128" s="3">
        <v>0</v>
      </c>
      <c r="D1128" s="3">
        <v>0</v>
      </c>
      <c r="E1128" s="4" t="str">
        <f t="shared" si="68"/>
        <v/>
      </c>
      <c r="F1128" s="3">
        <v>0</v>
      </c>
      <c r="G1128" s="3">
        <v>0</v>
      </c>
      <c r="H1128" s="4" t="str">
        <f t="shared" si="69"/>
        <v/>
      </c>
      <c r="I1128" s="3">
        <v>0</v>
      </c>
      <c r="J1128" s="4" t="str">
        <f t="shared" si="70"/>
        <v/>
      </c>
      <c r="K1128" s="3">
        <v>11.3269</v>
      </c>
      <c r="L1128" s="3">
        <v>45.385109999999997</v>
      </c>
      <c r="M1128" s="4">
        <f t="shared" si="71"/>
        <v>3.0068430020570496</v>
      </c>
    </row>
    <row r="1129" spans="1:13" x14ac:dyDescent="0.2">
      <c r="A1129" s="1" t="s">
        <v>301</v>
      </c>
      <c r="B1129" s="1" t="s">
        <v>41</v>
      </c>
      <c r="C1129" s="3">
        <v>0</v>
      </c>
      <c r="D1129" s="3">
        <v>0</v>
      </c>
      <c r="E1129" s="4" t="str">
        <f t="shared" si="68"/>
        <v/>
      </c>
      <c r="F1129" s="3">
        <v>0</v>
      </c>
      <c r="G1129" s="3">
        <v>12.05064</v>
      </c>
      <c r="H1129" s="4" t="str">
        <f t="shared" si="69"/>
        <v/>
      </c>
      <c r="I1129" s="3">
        <v>92.062449999999998</v>
      </c>
      <c r="J1129" s="4">
        <f t="shared" si="70"/>
        <v>-0.86910363562994464</v>
      </c>
      <c r="K1129" s="3">
        <v>1206.1996099999999</v>
      </c>
      <c r="L1129" s="3">
        <v>118.83168999999999</v>
      </c>
      <c r="M1129" s="4">
        <f t="shared" si="71"/>
        <v>-0.90148256638882518</v>
      </c>
    </row>
    <row r="1130" spans="1:13" x14ac:dyDescent="0.2">
      <c r="A1130" s="1" t="s">
        <v>301</v>
      </c>
      <c r="B1130" s="1" t="s">
        <v>40</v>
      </c>
      <c r="C1130" s="3">
        <v>0</v>
      </c>
      <c r="D1130" s="3">
        <v>0</v>
      </c>
      <c r="E1130" s="4" t="str">
        <f t="shared" si="68"/>
        <v/>
      </c>
      <c r="F1130" s="3">
        <v>0</v>
      </c>
      <c r="G1130" s="3">
        <v>111.4927</v>
      </c>
      <c r="H1130" s="4" t="str">
        <f t="shared" si="69"/>
        <v/>
      </c>
      <c r="I1130" s="3">
        <v>0</v>
      </c>
      <c r="J1130" s="4" t="str">
        <f t="shared" si="70"/>
        <v/>
      </c>
      <c r="K1130" s="3">
        <v>89.144000000000005</v>
      </c>
      <c r="L1130" s="3">
        <v>215.02869999999999</v>
      </c>
      <c r="M1130" s="4">
        <f t="shared" si="71"/>
        <v>1.4121500044871218</v>
      </c>
    </row>
    <row r="1131" spans="1:13" x14ac:dyDescent="0.2">
      <c r="A1131" s="1" t="s">
        <v>301</v>
      </c>
      <c r="B1131" s="1" t="s">
        <v>39</v>
      </c>
      <c r="C1131" s="3">
        <v>57.55968</v>
      </c>
      <c r="D1131" s="3">
        <v>0</v>
      </c>
      <c r="E1131" s="4">
        <f t="shared" si="68"/>
        <v>-1</v>
      </c>
      <c r="F1131" s="3">
        <v>516.99632999999994</v>
      </c>
      <c r="G1131" s="3">
        <v>764.39223000000004</v>
      </c>
      <c r="H1131" s="4">
        <f t="shared" si="69"/>
        <v>0.47852544717290368</v>
      </c>
      <c r="I1131" s="3">
        <v>570.05713000000003</v>
      </c>
      <c r="J1131" s="4">
        <f t="shared" si="70"/>
        <v>0.34090460371927978</v>
      </c>
      <c r="K1131" s="3">
        <v>20722.62485</v>
      </c>
      <c r="L1131" s="3">
        <v>13554.718279999999</v>
      </c>
      <c r="M1131" s="4">
        <f t="shared" si="71"/>
        <v>-0.34589761779140638</v>
      </c>
    </row>
    <row r="1132" spans="1:13" x14ac:dyDescent="0.2">
      <c r="A1132" s="2" t="s">
        <v>301</v>
      </c>
      <c r="B1132" s="2" t="s">
        <v>0</v>
      </c>
      <c r="C1132" s="6">
        <v>40661.269160000003</v>
      </c>
      <c r="D1132" s="6">
        <v>6524.6444899999997</v>
      </c>
      <c r="E1132" s="5">
        <f t="shared" si="68"/>
        <v>-0.83953662478350444</v>
      </c>
      <c r="F1132" s="6">
        <v>603331.66414999997</v>
      </c>
      <c r="G1132" s="6">
        <v>740489.33574000001</v>
      </c>
      <c r="H1132" s="5">
        <f t="shared" si="69"/>
        <v>0.22733378627364731</v>
      </c>
      <c r="I1132" s="6">
        <v>623286.88656000001</v>
      </c>
      <c r="J1132" s="5">
        <f t="shared" si="70"/>
        <v>0.18803933101634041</v>
      </c>
      <c r="K1132" s="6">
        <v>4228947.4239100004</v>
      </c>
      <c r="L1132" s="6">
        <v>5307095.7249499997</v>
      </c>
      <c r="M1132" s="5">
        <f t="shared" si="71"/>
        <v>0.2549448344862999</v>
      </c>
    </row>
    <row r="1133" spans="1:13" x14ac:dyDescent="0.2">
      <c r="A1133" s="1" t="s">
        <v>300</v>
      </c>
      <c r="B1133" s="1" t="s">
        <v>21</v>
      </c>
      <c r="C1133" s="3">
        <v>2446.4042199999999</v>
      </c>
      <c r="D1133" s="3">
        <v>2129.3353999999999</v>
      </c>
      <c r="E1133" s="4">
        <f t="shared" si="68"/>
        <v>-0.12960606322041091</v>
      </c>
      <c r="F1133" s="3">
        <v>5097.82708</v>
      </c>
      <c r="G1133" s="3">
        <v>6397.6573500000004</v>
      </c>
      <c r="H1133" s="4">
        <f t="shared" si="69"/>
        <v>0.25497731672765966</v>
      </c>
      <c r="I1133" s="3">
        <v>3323.0379800000001</v>
      </c>
      <c r="J1133" s="4">
        <f t="shared" si="70"/>
        <v>0.92524352369875729</v>
      </c>
      <c r="K1133" s="3">
        <v>27556.64617</v>
      </c>
      <c r="L1133" s="3">
        <v>29322.639749999998</v>
      </c>
      <c r="M1133" s="4">
        <f t="shared" si="71"/>
        <v>6.4085940252140539E-2</v>
      </c>
    </row>
    <row r="1134" spans="1:13" x14ac:dyDescent="0.2">
      <c r="A1134" s="1" t="s">
        <v>300</v>
      </c>
      <c r="B1134" s="1" t="s">
        <v>37</v>
      </c>
      <c r="C1134" s="3">
        <v>0</v>
      </c>
      <c r="D1134" s="3">
        <v>0</v>
      </c>
      <c r="E1134" s="4" t="str">
        <f t="shared" si="68"/>
        <v/>
      </c>
      <c r="F1134" s="3">
        <v>574.12909000000002</v>
      </c>
      <c r="G1134" s="3">
        <v>15.781029999999999</v>
      </c>
      <c r="H1134" s="4">
        <f t="shared" si="69"/>
        <v>-0.97251309805604869</v>
      </c>
      <c r="I1134" s="3">
        <v>259.88968999999997</v>
      </c>
      <c r="J1134" s="4">
        <f t="shared" si="70"/>
        <v>-0.93927796827954202</v>
      </c>
      <c r="K1134" s="3">
        <v>2127.3489300000001</v>
      </c>
      <c r="L1134" s="3">
        <v>2290.1902700000001</v>
      </c>
      <c r="M1134" s="4">
        <f t="shared" si="71"/>
        <v>7.6546605826435687E-2</v>
      </c>
    </row>
    <row r="1135" spans="1:13" x14ac:dyDescent="0.2">
      <c r="A1135" s="1" t="s">
        <v>300</v>
      </c>
      <c r="B1135" s="1" t="s">
        <v>69</v>
      </c>
      <c r="C1135" s="3">
        <v>56.897599999999997</v>
      </c>
      <c r="D1135" s="3">
        <v>10</v>
      </c>
      <c r="E1135" s="4">
        <f t="shared" si="68"/>
        <v>-0.82424566238294761</v>
      </c>
      <c r="F1135" s="3">
        <v>536.11620000000005</v>
      </c>
      <c r="G1135" s="3">
        <v>386.56511</v>
      </c>
      <c r="H1135" s="4">
        <f t="shared" si="69"/>
        <v>-0.27895275315314116</v>
      </c>
      <c r="I1135" s="3">
        <v>407.22827999999998</v>
      </c>
      <c r="J1135" s="4">
        <f t="shared" si="70"/>
        <v>-5.0740999618199334E-2</v>
      </c>
      <c r="K1135" s="3">
        <v>3975.3128999999999</v>
      </c>
      <c r="L1135" s="3">
        <v>3277.0730400000002</v>
      </c>
      <c r="M1135" s="4">
        <f t="shared" si="71"/>
        <v>-0.17564400024964066</v>
      </c>
    </row>
    <row r="1136" spans="1:13" x14ac:dyDescent="0.2">
      <c r="A1136" s="1" t="s">
        <v>300</v>
      </c>
      <c r="B1136" s="1" t="s">
        <v>36</v>
      </c>
      <c r="C1136" s="3">
        <v>0</v>
      </c>
      <c r="D1136" s="3">
        <v>0</v>
      </c>
      <c r="E1136" s="4" t="str">
        <f t="shared" si="68"/>
        <v/>
      </c>
      <c r="F1136" s="3">
        <v>52.129040000000003</v>
      </c>
      <c r="G1136" s="3">
        <v>36.636989999999997</v>
      </c>
      <c r="H1136" s="4">
        <f t="shared" si="69"/>
        <v>-0.29718655858615473</v>
      </c>
      <c r="I1136" s="3">
        <v>0</v>
      </c>
      <c r="J1136" s="4" t="str">
        <f t="shared" si="70"/>
        <v/>
      </c>
      <c r="K1136" s="3">
        <v>153.08756</v>
      </c>
      <c r="L1136" s="3">
        <v>186.90890999999999</v>
      </c>
      <c r="M1136" s="4">
        <f t="shared" si="71"/>
        <v>0.22092814073200984</v>
      </c>
    </row>
    <row r="1137" spans="1:13" x14ac:dyDescent="0.2">
      <c r="A1137" s="1" t="s">
        <v>300</v>
      </c>
      <c r="B1137" s="1" t="s">
        <v>68</v>
      </c>
      <c r="C1137" s="3">
        <v>0</v>
      </c>
      <c r="D1137" s="3">
        <v>0</v>
      </c>
      <c r="E1137" s="4" t="str">
        <f t="shared" si="68"/>
        <v/>
      </c>
      <c r="F1137" s="3">
        <v>4.6611000000000002</v>
      </c>
      <c r="G1137" s="3">
        <v>0</v>
      </c>
      <c r="H1137" s="4">
        <f t="shared" si="69"/>
        <v>-1</v>
      </c>
      <c r="I1137" s="3">
        <v>4.1668599999999998</v>
      </c>
      <c r="J1137" s="4">
        <f t="shared" si="70"/>
        <v>-1</v>
      </c>
      <c r="K1137" s="3">
        <v>9.9362300000000001</v>
      </c>
      <c r="L1137" s="3">
        <v>15.37391</v>
      </c>
      <c r="M1137" s="4">
        <f t="shared" si="71"/>
        <v>0.54725786339486904</v>
      </c>
    </row>
    <row r="1138" spans="1:13" x14ac:dyDescent="0.2">
      <c r="A1138" s="1" t="s">
        <v>300</v>
      </c>
      <c r="B1138" s="1" t="s">
        <v>20</v>
      </c>
      <c r="C1138" s="3">
        <v>1894.4731099999999</v>
      </c>
      <c r="D1138" s="3">
        <v>8.2877100000000006</v>
      </c>
      <c r="E1138" s="4">
        <f t="shared" si="68"/>
        <v>-0.99562532191338415</v>
      </c>
      <c r="F1138" s="3">
        <v>17997.33999</v>
      </c>
      <c r="G1138" s="3">
        <v>18924.169140000002</v>
      </c>
      <c r="H1138" s="4">
        <f t="shared" si="69"/>
        <v>5.1498118639475843E-2</v>
      </c>
      <c r="I1138" s="3">
        <v>16132.96782</v>
      </c>
      <c r="J1138" s="4">
        <f t="shared" si="70"/>
        <v>0.17301226600971442</v>
      </c>
      <c r="K1138" s="3">
        <v>118610.85364</v>
      </c>
      <c r="L1138" s="3">
        <v>132603.15263999999</v>
      </c>
      <c r="M1138" s="4">
        <f t="shared" si="71"/>
        <v>0.11796811649689753</v>
      </c>
    </row>
    <row r="1139" spans="1:13" x14ac:dyDescent="0.2">
      <c r="A1139" s="1" t="s">
        <v>300</v>
      </c>
      <c r="B1139" s="1" t="s">
        <v>35</v>
      </c>
      <c r="C1139" s="3">
        <v>68.905249999999995</v>
      </c>
      <c r="D1139" s="3">
        <v>48.195790000000002</v>
      </c>
      <c r="E1139" s="4">
        <f t="shared" si="68"/>
        <v>-0.30054981296780714</v>
      </c>
      <c r="F1139" s="3">
        <v>2168.9303300000001</v>
      </c>
      <c r="G1139" s="3">
        <v>2902.7725599999999</v>
      </c>
      <c r="H1139" s="4">
        <f t="shared" si="69"/>
        <v>0.33834292409014344</v>
      </c>
      <c r="I1139" s="3">
        <v>2501.2888699999999</v>
      </c>
      <c r="J1139" s="4">
        <f t="shared" si="70"/>
        <v>0.16051072501673902</v>
      </c>
      <c r="K1139" s="3">
        <v>18413.25129</v>
      </c>
      <c r="L1139" s="3">
        <v>20301.381379999999</v>
      </c>
      <c r="M1139" s="4">
        <f t="shared" si="71"/>
        <v>0.10254191724551198</v>
      </c>
    </row>
    <row r="1140" spans="1:13" x14ac:dyDescent="0.2">
      <c r="A1140" s="1" t="s">
        <v>300</v>
      </c>
      <c r="B1140" s="1" t="s">
        <v>67</v>
      </c>
      <c r="C1140" s="3">
        <v>0</v>
      </c>
      <c r="D1140" s="3">
        <v>0</v>
      </c>
      <c r="E1140" s="4" t="str">
        <f t="shared" si="68"/>
        <v/>
      </c>
      <c r="F1140" s="3">
        <v>516.77734999999996</v>
      </c>
      <c r="G1140" s="3">
        <v>1075.61196</v>
      </c>
      <c r="H1140" s="4">
        <f t="shared" si="69"/>
        <v>1.0813837138953555</v>
      </c>
      <c r="I1140" s="3">
        <v>551.83681999999999</v>
      </c>
      <c r="J1140" s="4">
        <f t="shared" si="70"/>
        <v>0.94914859070114233</v>
      </c>
      <c r="K1140" s="3">
        <v>5267.8797800000002</v>
      </c>
      <c r="L1140" s="3">
        <v>6404.5250900000001</v>
      </c>
      <c r="M1140" s="4">
        <f t="shared" si="71"/>
        <v>0.21576902994547842</v>
      </c>
    </row>
    <row r="1141" spans="1:13" x14ac:dyDescent="0.2">
      <c r="A1141" s="1" t="s">
        <v>300</v>
      </c>
      <c r="B1141" s="1" t="s">
        <v>34</v>
      </c>
      <c r="C1141" s="3">
        <v>4.3444599999999998</v>
      </c>
      <c r="D1141" s="3">
        <v>0</v>
      </c>
      <c r="E1141" s="4">
        <f t="shared" si="68"/>
        <v>-1</v>
      </c>
      <c r="F1141" s="3">
        <v>784.79598999999996</v>
      </c>
      <c r="G1141" s="3">
        <v>827.26750000000004</v>
      </c>
      <c r="H1141" s="4">
        <f t="shared" si="69"/>
        <v>5.4117898844004086E-2</v>
      </c>
      <c r="I1141" s="3">
        <v>741.17235000000005</v>
      </c>
      <c r="J1141" s="4">
        <f t="shared" si="70"/>
        <v>0.11616076881443305</v>
      </c>
      <c r="K1141" s="3">
        <v>7181.5522600000004</v>
      </c>
      <c r="L1141" s="3">
        <v>5253.3047299999998</v>
      </c>
      <c r="M1141" s="4">
        <f t="shared" si="71"/>
        <v>-0.26850010418221204</v>
      </c>
    </row>
    <row r="1142" spans="1:13" x14ac:dyDescent="0.2">
      <c r="A1142" s="1" t="s">
        <v>300</v>
      </c>
      <c r="B1142" s="1" t="s">
        <v>66</v>
      </c>
      <c r="C1142" s="3">
        <v>0</v>
      </c>
      <c r="D1142" s="3">
        <v>9.4442599999999999</v>
      </c>
      <c r="E1142" s="4" t="str">
        <f t="shared" si="68"/>
        <v/>
      </c>
      <c r="F1142" s="3">
        <v>0</v>
      </c>
      <c r="G1142" s="3">
        <v>92.271619999999999</v>
      </c>
      <c r="H1142" s="4" t="str">
        <f t="shared" si="69"/>
        <v/>
      </c>
      <c r="I1142" s="3">
        <v>26.529399999999999</v>
      </c>
      <c r="J1142" s="4">
        <f t="shared" si="70"/>
        <v>2.4780892142302502</v>
      </c>
      <c r="K1142" s="3">
        <v>4.4729999999999999E-2</v>
      </c>
      <c r="L1142" s="3">
        <v>197.37223</v>
      </c>
      <c r="M1142" s="4">
        <f t="shared" si="71"/>
        <v>4411.5247037782246</v>
      </c>
    </row>
    <row r="1143" spans="1:13" x14ac:dyDescent="0.2">
      <c r="A1143" s="1" t="s">
        <v>300</v>
      </c>
      <c r="B1143" s="1" t="s">
        <v>90</v>
      </c>
      <c r="C1143" s="3">
        <v>0</v>
      </c>
      <c r="D1143" s="3">
        <v>0</v>
      </c>
      <c r="E1143" s="4" t="str">
        <f t="shared" si="68"/>
        <v/>
      </c>
      <c r="F1143" s="3">
        <v>0</v>
      </c>
      <c r="G1143" s="3">
        <v>0</v>
      </c>
      <c r="H1143" s="4" t="str">
        <f t="shared" si="69"/>
        <v/>
      </c>
      <c r="I1143" s="3">
        <v>0</v>
      </c>
      <c r="J1143" s="4" t="str">
        <f t="shared" si="70"/>
        <v/>
      </c>
      <c r="K1143" s="3">
        <v>0</v>
      </c>
      <c r="L1143" s="3">
        <v>0</v>
      </c>
      <c r="M1143" s="4" t="str">
        <f t="shared" si="71"/>
        <v/>
      </c>
    </row>
    <row r="1144" spans="1:13" x14ac:dyDescent="0.2">
      <c r="A1144" s="1" t="s">
        <v>300</v>
      </c>
      <c r="B1144" s="1" t="s">
        <v>65</v>
      </c>
      <c r="C1144" s="3">
        <v>0</v>
      </c>
      <c r="D1144" s="3">
        <v>0</v>
      </c>
      <c r="E1144" s="4" t="str">
        <f t="shared" si="68"/>
        <v/>
      </c>
      <c r="F1144" s="3">
        <v>680.75076999999999</v>
      </c>
      <c r="G1144" s="3">
        <v>203.25565</v>
      </c>
      <c r="H1144" s="4">
        <f t="shared" si="69"/>
        <v>-0.70142428189982065</v>
      </c>
      <c r="I1144" s="3">
        <v>201.33474000000001</v>
      </c>
      <c r="J1144" s="4">
        <f t="shared" si="70"/>
        <v>9.5408770488392136E-3</v>
      </c>
      <c r="K1144" s="3">
        <v>9457.3051899999991</v>
      </c>
      <c r="L1144" s="3">
        <v>9529.7617499999997</v>
      </c>
      <c r="M1144" s="4">
        <f t="shared" si="71"/>
        <v>7.6614382791215796E-3</v>
      </c>
    </row>
    <row r="1145" spans="1:13" x14ac:dyDescent="0.2">
      <c r="A1145" s="1" t="s">
        <v>300</v>
      </c>
      <c r="B1145" s="1" t="s">
        <v>79</v>
      </c>
      <c r="C1145" s="3">
        <v>0</v>
      </c>
      <c r="D1145" s="3">
        <v>0</v>
      </c>
      <c r="E1145" s="4" t="str">
        <f t="shared" si="68"/>
        <v/>
      </c>
      <c r="F1145" s="3">
        <v>0</v>
      </c>
      <c r="G1145" s="3">
        <v>0</v>
      </c>
      <c r="H1145" s="4" t="str">
        <f t="shared" si="69"/>
        <v/>
      </c>
      <c r="I1145" s="3">
        <v>0</v>
      </c>
      <c r="J1145" s="4" t="str">
        <f t="shared" si="70"/>
        <v/>
      </c>
      <c r="K1145" s="3">
        <v>1.00983</v>
      </c>
      <c r="L1145" s="3">
        <v>10.727080000000001</v>
      </c>
      <c r="M1145" s="4">
        <f t="shared" si="71"/>
        <v>9.6226592594793185</v>
      </c>
    </row>
    <row r="1146" spans="1:13" x14ac:dyDescent="0.2">
      <c r="A1146" s="1" t="s">
        <v>300</v>
      </c>
      <c r="B1146" s="1" t="s">
        <v>64</v>
      </c>
      <c r="C1146" s="3">
        <v>0</v>
      </c>
      <c r="D1146" s="3">
        <v>0</v>
      </c>
      <c r="E1146" s="4" t="str">
        <f t="shared" si="68"/>
        <v/>
      </c>
      <c r="F1146" s="3">
        <v>185.69364999999999</v>
      </c>
      <c r="G1146" s="3">
        <v>258.10255000000001</v>
      </c>
      <c r="H1146" s="4">
        <f t="shared" si="69"/>
        <v>0.38993740496780593</v>
      </c>
      <c r="I1146" s="3">
        <v>124.7895</v>
      </c>
      <c r="J1146" s="4">
        <f t="shared" si="70"/>
        <v>1.0683034229642718</v>
      </c>
      <c r="K1146" s="3">
        <v>2550.4086400000001</v>
      </c>
      <c r="L1146" s="3">
        <v>1824.2892300000001</v>
      </c>
      <c r="M1146" s="4">
        <f t="shared" si="71"/>
        <v>-0.28470708521439136</v>
      </c>
    </row>
    <row r="1147" spans="1:13" x14ac:dyDescent="0.2">
      <c r="A1147" s="1" t="s">
        <v>300</v>
      </c>
      <c r="B1147" s="1" t="s">
        <v>63</v>
      </c>
      <c r="C1147" s="3">
        <v>51.2</v>
      </c>
      <c r="D1147" s="3">
        <v>0</v>
      </c>
      <c r="E1147" s="4">
        <f t="shared" si="68"/>
        <v>-1</v>
      </c>
      <c r="F1147" s="3">
        <v>187.01582999999999</v>
      </c>
      <c r="G1147" s="3">
        <v>161.37142</v>
      </c>
      <c r="H1147" s="4">
        <f t="shared" si="69"/>
        <v>-0.13712427445313047</v>
      </c>
      <c r="I1147" s="3">
        <v>85.633009999999999</v>
      </c>
      <c r="J1147" s="4">
        <f t="shared" si="70"/>
        <v>0.88445343682301947</v>
      </c>
      <c r="K1147" s="3">
        <v>1668.77243</v>
      </c>
      <c r="L1147" s="3">
        <v>1119.0261499999999</v>
      </c>
      <c r="M1147" s="4">
        <f t="shared" si="71"/>
        <v>-0.3294315450789177</v>
      </c>
    </row>
    <row r="1148" spans="1:13" x14ac:dyDescent="0.2">
      <c r="A1148" s="1" t="s">
        <v>300</v>
      </c>
      <c r="B1148" s="1" t="s">
        <v>19</v>
      </c>
      <c r="C1148" s="3">
        <v>1651.0864300000001</v>
      </c>
      <c r="D1148" s="3">
        <v>119.69553999999999</v>
      </c>
      <c r="E1148" s="4">
        <f t="shared" si="68"/>
        <v>-0.92750498228006151</v>
      </c>
      <c r="F1148" s="3">
        <v>47669.422250000003</v>
      </c>
      <c r="G1148" s="3">
        <v>53701.557769999999</v>
      </c>
      <c r="H1148" s="4">
        <f t="shared" si="69"/>
        <v>0.12654098235897959</v>
      </c>
      <c r="I1148" s="3">
        <v>70087.14039</v>
      </c>
      <c r="J1148" s="4">
        <f t="shared" si="70"/>
        <v>-0.2337887168576489</v>
      </c>
      <c r="K1148" s="3">
        <v>472171.56056000001</v>
      </c>
      <c r="L1148" s="3">
        <v>480383.66099</v>
      </c>
      <c r="M1148" s="4">
        <f t="shared" si="71"/>
        <v>1.7392196218383837E-2</v>
      </c>
    </row>
    <row r="1149" spans="1:13" x14ac:dyDescent="0.2">
      <c r="A1149" s="1" t="s">
        <v>300</v>
      </c>
      <c r="B1149" s="1" t="s">
        <v>62</v>
      </c>
      <c r="C1149" s="3">
        <v>0</v>
      </c>
      <c r="D1149" s="3">
        <v>0</v>
      </c>
      <c r="E1149" s="4" t="str">
        <f t="shared" si="68"/>
        <v/>
      </c>
      <c r="F1149" s="3">
        <v>170.28312</v>
      </c>
      <c r="G1149" s="3">
        <v>148.46933999999999</v>
      </c>
      <c r="H1149" s="4">
        <f t="shared" si="69"/>
        <v>-0.12810300868342095</v>
      </c>
      <c r="I1149" s="3">
        <v>189.09775999999999</v>
      </c>
      <c r="J1149" s="4">
        <f t="shared" si="70"/>
        <v>-0.21485405221087761</v>
      </c>
      <c r="K1149" s="3">
        <v>925.37171999999998</v>
      </c>
      <c r="L1149" s="3">
        <v>1109.93003</v>
      </c>
      <c r="M1149" s="4">
        <f t="shared" si="71"/>
        <v>0.19944234950253281</v>
      </c>
    </row>
    <row r="1150" spans="1:13" x14ac:dyDescent="0.2">
      <c r="A1150" s="1" t="s">
        <v>300</v>
      </c>
      <c r="B1150" s="1" t="s">
        <v>71</v>
      </c>
      <c r="C1150" s="3">
        <v>0</v>
      </c>
      <c r="D1150" s="3">
        <v>0</v>
      </c>
      <c r="E1150" s="4" t="str">
        <f t="shared" si="68"/>
        <v/>
      </c>
      <c r="F1150" s="3">
        <v>255.70437999999999</v>
      </c>
      <c r="G1150" s="3">
        <v>157.2784</v>
      </c>
      <c r="H1150" s="4">
        <f t="shared" si="69"/>
        <v>-0.38492097788860713</v>
      </c>
      <c r="I1150" s="3">
        <v>21.14678</v>
      </c>
      <c r="J1150" s="4">
        <f t="shared" si="70"/>
        <v>6.4374632922837431</v>
      </c>
      <c r="K1150" s="3">
        <v>2280.4707800000001</v>
      </c>
      <c r="L1150" s="3">
        <v>5560.8565699999999</v>
      </c>
      <c r="M1150" s="4">
        <f t="shared" si="71"/>
        <v>1.4384686788225367</v>
      </c>
    </row>
    <row r="1151" spans="1:13" x14ac:dyDescent="0.2">
      <c r="A1151" s="1" t="s">
        <v>300</v>
      </c>
      <c r="B1151" s="1" t="s">
        <v>18</v>
      </c>
      <c r="C1151" s="3">
        <v>0</v>
      </c>
      <c r="D1151" s="3">
        <v>0</v>
      </c>
      <c r="E1151" s="4" t="str">
        <f t="shared" si="68"/>
        <v/>
      </c>
      <c r="F1151" s="3">
        <v>109.7363</v>
      </c>
      <c r="G1151" s="3">
        <v>101.60567</v>
      </c>
      <c r="H1151" s="4">
        <f t="shared" si="69"/>
        <v>-7.4092437962643087E-2</v>
      </c>
      <c r="I1151" s="3">
        <v>85.976259999999996</v>
      </c>
      <c r="J1151" s="4">
        <f t="shared" si="70"/>
        <v>0.18178750738866767</v>
      </c>
      <c r="K1151" s="3">
        <v>1100.04369</v>
      </c>
      <c r="L1151" s="3">
        <v>693.65781000000004</v>
      </c>
      <c r="M1151" s="4">
        <f t="shared" si="71"/>
        <v>-0.36942703612071981</v>
      </c>
    </row>
    <row r="1152" spans="1:13" x14ac:dyDescent="0.2">
      <c r="A1152" s="1" t="s">
        <v>300</v>
      </c>
      <c r="B1152" s="1" t="s">
        <v>61</v>
      </c>
      <c r="C1152" s="3">
        <v>1451.3964900000001</v>
      </c>
      <c r="D1152" s="3">
        <v>1648.7378799999999</v>
      </c>
      <c r="E1152" s="4">
        <f t="shared" si="68"/>
        <v>0.1359665614183756</v>
      </c>
      <c r="F1152" s="3">
        <v>28839.724910000001</v>
      </c>
      <c r="G1152" s="3">
        <v>36488.644749999999</v>
      </c>
      <c r="H1152" s="4">
        <f t="shared" si="69"/>
        <v>0.26522166434908612</v>
      </c>
      <c r="I1152" s="3">
        <v>28528.98072</v>
      </c>
      <c r="J1152" s="4">
        <f t="shared" si="70"/>
        <v>0.27900274840243222</v>
      </c>
      <c r="K1152" s="3">
        <v>219251.57698000001</v>
      </c>
      <c r="L1152" s="3">
        <v>240350.34688</v>
      </c>
      <c r="M1152" s="4">
        <f t="shared" si="71"/>
        <v>9.6230869536343633E-2</v>
      </c>
    </row>
    <row r="1153" spans="1:13" x14ac:dyDescent="0.2">
      <c r="A1153" s="1" t="s">
        <v>300</v>
      </c>
      <c r="B1153" s="1" t="s">
        <v>32</v>
      </c>
      <c r="C1153" s="3">
        <v>0</v>
      </c>
      <c r="D1153" s="3">
        <v>0</v>
      </c>
      <c r="E1153" s="4" t="str">
        <f t="shared" si="68"/>
        <v/>
      </c>
      <c r="F1153" s="3">
        <v>570.10847000000001</v>
      </c>
      <c r="G1153" s="3">
        <v>437.39591999999999</v>
      </c>
      <c r="H1153" s="4">
        <f t="shared" si="69"/>
        <v>-0.23278473656074605</v>
      </c>
      <c r="I1153" s="3">
        <v>907.39368999999999</v>
      </c>
      <c r="J1153" s="4">
        <f t="shared" si="70"/>
        <v>-0.51796455626664106</v>
      </c>
      <c r="K1153" s="3">
        <v>6946.24982</v>
      </c>
      <c r="L1153" s="3">
        <v>7013.50756</v>
      </c>
      <c r="M1153" s="4">
        <f t="shared" si="71"/>
        <v>9.6825973356655659E-3</v>
      </c>
    </row>
    <row r="1154" spans="1:13" x14ac:dyDescent="0.2">
      <c r="A1154" s="1" t="s">
        <v>300</v>
      </c>
      <c r="B1154" s="1" t="s">
        <v>16</v>
      </c>
      <c r="C1154" s="3">
        <v>0</v>
      </c>
      <c r="D1154" s="3">
        <v>0</v>
      </c>
      <c r="E1154" s="4" t="str">
        <f t="shared" si="68"/>
        <v/>
      </c>
      <c r="F1154" s="3">
        <v>0</v>
      </c>
      <c r="G1154" s="3">
        <v>5.4302799999999998</v>
      </c>
      <c r="H1154" s="4" t="str">
        <f t="shared" si="69"/>
        <v/>
      </c>
      <c r="I1154" s="3">
        <v>29.586970000000001</v>
      </c>
      <c r="J1154" s="4">
        <f t="shared" si="70"/>
        <v>-0.81646380146395525</v>
      </c>
      <c r="K1154" s="3">
        <v>0</v>
      </c>
      <c r="L1154" s="3">
        <v>85.448790000000002</v>
      </c>
      <c r="M1154" s="4" t="str">
        <f t="shared" si="71"/>
        <v/>
      </c>
    </row>
    <row r="1155" spans="1:13" x14ac:dyDescent="0.2">
      <c r="A1155" s="1" t="s">
        <v>300</v>
      </c>
      <c r="B1155" s="1" t="s">
        <v>60</v>
      </c>
      <c r="C1155" s="3">
        <v>0</v>
      </c>
      <c r="D1155" s="3">
        <v>0</v>
      </c>
      <c r="E1155" s="4" t="str">
        <f t="shared" si="68"/>
        <v/>
      </c>
      <c r="F1155" s="3">
        <v>0</v>
      </c>
      <c r="G1155" s="3">
        <v>0</v>
      </c>
      <c r="H1155" s="4" t="str">
        <f t="shared" si="69"/>
        <v/>
      </c>
      <c r="I1155" s="3">
        <v>0</v>
      </c>
      <c r="J1155" s="4" t="str">
        <f t="shared" si="70"/>
        <v/>
      </c>
      <c r="K1155" s="3">
        <v>8.6400000000000001E-3</v>
      </c>
      <c r="L1155" s="3">
        <v>0</v>
      </c>
      <c r="M1155" s="4">
        <f t="shared" si="71"/>
        <v>-1</v>
      </c>
    </row>
    <row r="1156" spans="1:13" x14ac:dyDescent="0.2">
      <c r="A1156" s="1" t="s">
        <v>300</v>
      </c>
      <c r="B1156" s="1" t="s">
        <v>58</v>
      </c>
      <c r="C1156" s="3">
        <v>0</v>
      </c>
      <c r="D1156" s="3">
        <v>0</v>
      </c>
      <c r="E1156" s="4" t="str">
        <f t="shared" si="68"/>
        <v/>
      </c>
      <c r="F1156" s="3">
        <v>0</v>
      </c>
      <c r="G1156" s="3">
        <v>0</v>
      </c>
      <c r="H1156" s="4" t="str">
        <f t="shared" si="69"/>
        <v/>
      </c>
      <c r="I1156" s="3">
        <v>0</v>
      </c>
      <c r="J1156" s="4" t="str">
        <f t="shared" si="70"/>
        <v/>
      </c>
      <c r="K1156" s="3">
        <v>1.5247999999999999</v>
      </c>
      <c r="L1156" s="3">
        <v>0</v>
      </c>
      <c r="M1156" s="4">
        <f t="shared" si="71"/>
        <v>-1</v>
      </c>
    </row>
    <row r="1157" spans="1:13" x14ac:dyDescent="0.2">
      <c r="A1157" s="1" t="s">
        <v>300</v>
      </c>
      <c r="B1157" s="1" t="s">
        <v>15</v>
      </c>
      <c r="C1157" s="3">
        <v>26.653189999999999</v>
      </c>
      <c r="D1157" s="3">
        <v>0</v>
      </c>
      <c r="E1157" s="4">
        <f t="shared" ref="E1157:E1220" si="72">IF(C1157=0,"",(D1157/C1157-1))</f>
        <v>-1</v>
      </c>
      <c r="F1157" s="3">
        <v>1126.8669600000001</v>
      </c>
      <c r="G1157" s="3">
        <v>1140.74731</v>
      </c>
      <c r="H1157" s="4">
        <f t="shared" ref="H1157:H1220" si="73">IF(F1157=0,"",(G1157/F1157-1))</f>
        <v>1.2317647506498774E-2</v>
      </c>
      <c r="I1157" s="3">
        <v>1376.70119</v>
      </c>
      <c r="J1157" s="4">
        <f t="shared" ref="J1157:J1220" si="74">IF(I1157=0,"",(G1157/I1157-1))</f>
        <v>-0.17139077216894105</v>
      </c>
      <c r="K1157" s="3">
        <v>7466.2158600000002</v>
      </c>
      <c r="L1157" s="3">
        <v>8633.8930799999998</v>
      </c>
      <c r="M1157" s="4">
        <f t="shared" ref="M1157:M1220" si="75">IF(K1157=0,"",(L1157/K1157-1))</f>
        <v>0.15639478443903432</v>
      </c>
    </row>
    <row r="1158" spans="1:13" x14ac:dyDescent="0.2">
      <c r="A1158" s="1" t="s">
        <v>300</v>
      </c>
      <c r="B1158" s="1" t="s">
        <v>14</v>
      </c>
      <c r="C1158" s="3">
        <v>1699.3952999999999</v>
      </c>
      <c r="D1158" s="3">
        <v>32.862940000000002</v>
      </c>
      <c r="E1158" s="4">
        <f t="shared" si="72"/>
        <v>-0.98066198017612505</v>
      </c>
      <c r="F1158" s="3">
        <v>14719.18291</v>
      </c>
      <c r="G1158" s="3">
        <v>15431.89978</v>
      </c>
      <c r="H1158" s="4">
        <f t="shared" si="73"/>
        <v>4.8420953415545309E-2</v>
      </c>
      <c r="I1158" s="3">
        <v>14417.55299</v>
      </c>
      <c r="J1158" s="4">
        <f t="shared" si="74"/>
        <v>7.0354989553605307E-2</v>
      </c>
      <c r="K1158" s="3">
        <v>118224.73042000001</v>
      </c>
      <c r="L1158" s="3">
        <v>126323.88342</v>
      </c>
      <c r="M1158" s="4">
        <f t="shared" si="75"/>
        <v>6.8506419690933518E-2</v>
      </c>
    </row>
    <row r="1159" spans="1:13" x14ac:dyDescent="0.2">
      <c r="A1159" s="1" t="s">
        <v>300</v>
      </c>
      <c r="B1159" s="1" t="s">
        <v>31</v>
      </c>
      <c r="C1159" s="3">
        <v>0</v>
      </c>
      <c r="D1159" s="3">
        <v>0</v>
      </c>
      <c r="E1159" s="4" t="str">
        <f t="shared" si="72"/>
        <v/>
      </c>
      <c r="F1159" s="3">
        <v>0</v>
      </c>
      <c r="G1159" s="3">
        <v>0</v>
      </c>
      <c r="H1159" s="4" t="str">
        <f t="shared" si="73"/>
        <v/>
      </c>
      <c r="I1159" s="3">
        <v>161.86799999999999</v>
      </c>
      <c r="J1159" s="4">
        <f t="shared" si="74"/>
        <v>-1</v>
      </c>
      <c r="K1159" s="3">
        <v>158.51599999999999</v>
      </c>
      <c r="L1159" s="3">
        <v>661.08600000000001</v>
      </c>
      <c r="M1159" s="4">
        <f t="shared" si="75"/>
        <v>3.1704685962300339</v>
      </c>
    </row>
    <row r="1160" spans="1:13" x14ac:dyDescent="0.2">
      <c r="A1160" s="1" t="s">
        <v>300</v>
      </c>
      <c r="B1160" s="1" t="s">
        <v>13</v>
      </c>
      <c r="C1160" s="3">
        <v>17.082879999999999</v>
      </c>
      <c r="D1160" s="3">
        <v>0</v>
      </c>
      <c r="E1160" s="4">
        <f t="shared" si="72"/>
        <v>-1</v>
      </c>
      <c r="F1160" s="3">
        <v>5634.2494999999999</v>
      </c>
      <c r="G1160" s="3">
        <v>2354.8181199999999</v>
      </c>
      <c r="H1160" s="4">
        <f t="shared" si="73"/>
        <v>-0.58205292115657992</v>
      </c>
      <c r="I1160" s="3">
        <v>17310.31856</v>
      </c>
      <c r="J1160" s="4">
        <f t="shared" si="74"/>
        <v>-0.86396448385176339</v>
      </c>
      <c r="K1160" s="3">
        <v>32474.888650000001</v>
      </c>
      <c r="L1160" s="3">
        <v>100154.70828000001</v>
      </c>
      <c r="M1160" s="4">
        <f t="shared" si="75"/>
        <v>2.0840662568368806</v>
      </c>
    </row>
    <row r="1161" spans="1:13" x14ac:dyDescent="0.2">
      <c r="A1161" s="1" t="s">
        <v>300</v>
      </c>
      <c r="B1161" s="1" t="s">
        <v>56</v>
      </c>
      <c r="C1161" s="3">
        <v>0.46142</v>
      </c>
      <c r="D1161" s="3">
        <v>0</v>
      </c>
      <c r="E1161" s="4">
        <f t="shared" si="72"/>
        <v>-1</v>
      </c>
      <c r="F1161" s="3">
        <v>2653.6561299999998</v>
      </c>
      <c r="G1161" s="3">
        <v>2754.2387199999998</v>
      </c>
      <c r="H1161" s="4">
        <f t="shared" si="73"/>
        <v>3.7903400091254369E-2</v>
      </c>
      <c r="I1161" s="3">
        <v>1331.5840000000001</v>
      </c>
      <c r="J1161" s="4">
        <f t="shared" si="74"/>
        <v>1.0683927713159664</v>
      </c>
      <c r="K1161" s="3">
        <v>10614.08423</v>
      </c>
      <c r="L1161" s="3">
        <v>12304.64696</v>
      </c>
      <c r="M1161" s="4">
        <f t="shared" si="75"/>
        <v>0.15927542059839106</v>
      </c>
    </row>
    <row r="1162" spans="1:13" x14ac:dyDescent="0.2">
      <c r="A1162" s="1" t="s">
        <v>300</v>
      </c>
      <c r="B1162" s="1" t="s">
        <v>12</v>
      </c>
      <c r="C1162" s="3">
        <v>11596.70103</v>
      </c>
      <c r="D1162" s="3">
        <v>1837.8701900000001</v>
      </c>
      <c r="E1162" s="4">
        <f t="shared" si="72"/>
        <v>-0.84151784328616086</v>
      </c>
      <c r="F1162" s="3">
        <v>374860.10732000001</v>
      </c>
      <c r="G1162" s="3">
        <v>398205.74822000001</v>
      </c>
      <c r="H1162" s="4">
        <f t="shared" si="73"/>
        <v>6.2278275132837679E-2</v>
      </c>
      <c r="I1162" s="3">
        <v>320358.07052000001</v>
      </c>
      <c r="J1162" s="4">
        <f t="shared" si="74"/>
        <v>0.2430020806831521</v>
      </c>
      <c r="K1162" s="3">
        <v>2680015.93805</v>
      </c>
      <c r="L1162" s="3">
        <v>2710807.57247</v>
      </c>
      <c r="M1162" s="4">
        <f t="shared" si="75"/>
        <v>1.1489347500822866E-2</v>
      </c>
    </row>
    <row r="1163" spans="1:13" x14ac:dyDescent="0.2">
      <c r="A1163" s="1" t="s">
        <v>300</v>
      </c>
      <c r="B1163" s="1" t="s">
        <v>11</v>
      </c>
      <c r="C1163" s="3">
        <v>2340.7033900000001</v>
      </c>
      <c r="D1163" s="3">
        <v>520.83291999999994</v>
      </c>
      <c r="E1163" s="4">
        <f t="shared" si="72"/>
        <v>-0.77748871462094993</v>
      </c>
      <c r="F1163" s="3">
        <v>50956.612070000003</v>
      </c>
      <c r="G1163" s="3">
        <v>57777.271549999998</v>
      </c>
      <c r="H1163" s="4">
        <f t="shared" si="73"/>
        <v>0.13385229517673447</v>
      </c>
      <c r="I1163" s="3">
        <v>44160.936419999998</v>
      </c>
      <c r="J1163" s="4">
        <f t="shared" si="74"/>
        <v>0.30833438404701297</v>
      </c>
      <c r="K1163" s="3">
        <v>369894.47704999999</v>
      </c>
      <c r="L1163" s="3">
        <v>348079.72453000001</v>
      </c>
      <c r="M1163" s="4">
        <f t="shared" si="75"/>
        <v>-5.8975610271280732E-2</v>
      </c>
    </row>
    <row r="1164" spans="1:13" x14ac:dyDescent="0.2">
      <c r="A1164" s="1" t="s">
        <v>300</v>
      </c>
      <c r="B1164" s="1" t="s">
        <v>55</v>
      </c>
      <c r="C1164" s="3">
        <v>0</v>
      </c>
      <c r="D1164" s="3">
        <v>0</v>
      </c>
      <c r="E1164" s="4" t="str">
        <f t="shared" si="72"/>
        <v/>
      </c>
      <c r="F1164" s="3">
        <v>461.22685999999999</v>
      </c>
      <c r="G1164" s="3">
        <v>676.08736999999996</v>
      </c>
      <c r="H1164" s="4">
        <f t="shared" si="73"/>
        <v>0.46584561445532469</v>
      </c>
      <c r="I1164" s="3">
        <v>435.63418999999999</v>
      </c>
      <c r="J1164" s="4">
        <f t="shared" si="74"/>
        <v>0.5519612223273842</v>
      </c>
      <c r="K1164" s="3">
        <v>3588.6237900000001</v>
      </c>
      <c r="L1164" s="3">
        <v>3029.6687000000002</v>
      </c>
      <c r="M1164" s="4">
        <f t="shared" si="75"/>
        <v>-0.15575750558126911</v>
      </c>
    </row>
    <row r="1165" spans="1:13" x14ac:dyDescent="0.2">
      <c r="A1165" s="1" t="s">
        <v>300</v>
      </c>
      <c r="B1165" s="1" t="s">
        <v>30</v>
      </c>
      <c r="C1165" s="3">
        <v>18.815999999999999</v>
      </c>
      <c r="D1165" s="3">
        <v>0</v>
      </c>
      <c r="E1165" s="4">
        <f t="shared" si="72"/>
        <v>-1</v>
      </c>
      <c r="F1165" s="3">
        <v>1617.92182</v>
      </c>
      <c r="G1165" s="3">
        <v>347.17068</v>
      </c>
      <c r="H1165" s="4">
        <f t="shared" si="73"/>
        <v>-0.78542184442509089</v>
      </c>
      <c r="I1165" s="3">
        <v>42.86262</v>
      </c>
      <c r="J1165" s="4">
        <f t="shared" si="74"/>
        <v>7.0996140693219409</v>
      </c>
      <c r="K1165" s="3">
        <v>9982.2970299999997</v>
      </c>
      <c r="L1165" s="3">
        <v>5073.8285599999999</v>
      </c>
      <c r="M1165" s="4">
        <f t="shared" si="75"/>
        <v>-0.49171733271896034</v>
      </c>
    </row>
    <row r="1166" spans="1:13" x14ac:dyDescent="0.2">
      <c r="A1166" s="1" t="s">
        <v>300</v>
      </c>
      <c r="B1166" s="1" t="s">
        <v>29</v>
      </c>
      <c r="C1166" s="3">
        <v>0</v>
      </c>
      <c r="D1166" s="3">
        <v>0</v>
      </c>
      <c r="E1166" s="4" t="str">
        <f t="shared" si="72"/>
        <v/>
      </c>
      <c r="F1166" s="3">
        <v>107.14551</v>
      </c>
      <c r="G1166" s="3">
        <v>274.11396000000002</v>
      </c>
      <c r="H1166" s="4">
        <f t="shared" si="73"/>
        <v>1.5583336156596763</v>
      </c>
      <c r="I1166" s="3">
        <v>135.64992000000001</v>
      </c>
      <c r="J1166" s="4">
        <f t="shared" si="74"/>
        <v>1.0207454600784138</v>
      </c>
      <c r="K1166" s="3">
        <v>1686.1001200000001</v>
      </c>
      <c r="L1166" s="3">
        <v>1850.23561</v>
      </c>
      <c r="M1166" s="4">
        <f t="shared" si="75"/>
        <v>9.7346229949855978E-2</v>
      </c>
    </row>
    <row r="1167" spans="1:13" x14ac:dyDescent="0.2">
      <c r="A1167" s="1" t="s">
        <v>300</v>
      </c>
      <c r="B1167" s="1" t="s">
        <v>10</v>
      </c>
      <c r="C1167" s="3">
        <v>182.67831000000001</v>
      </c>
      <c r="D1167" s="3">
        <v>13.616149999999999</v>
      </c>
      <c r="E1167" s="4">
        <f t="shared" si="72"/>
        <v>-0.92546378385041994</v>
      </c>
      <c r="F1167" s="3">
        <v>4126.3701899999996</v>
      </c>
      <c r="G1167" s="3">
        <v>4517.8646900000003</v>
      </c>
      <c r="H1167" s="4">
        <f t="shared" si="73"/>
        <v>9.48762427929426E-2</v>
      </c>
      <c r="I1167" s="3">
        <v>2872.93442</v>
      </c>
      <c r="J1167" s="4">
        <f t="shared" si="74"/>
        <v>0.57256102281652499</v>
      </c>
      <c r="K1167" s="3">
        <v>28720.632300000001</v>
      </c>
      <c r="L1167" s="3">
        <v>28543.633849999998</v>
      </c>
      <c r="M1167" s="4">
        <f t="shared" si="75"/>
        <v>-6.1627629973871612E-3</v>
      </c>
    </row>
    <row r="1168" spans="1:13" x14ac:dyDescent="0.2">
      <c r="A1168" s="1" t="s">
        <v>300</v>
      </c>
      <c r="B1168" s="1" t="s">
        <v>75</v>
      </c>
      <c r="C1168" s="3">
        <v>0</v>
      </c>
      <c r="D1168" s="3">
        <v>0</v>
      </c>
      <c r="E1168" s="4" t="str">
        <f t="shared" si="72"/>
        <v/>
      </c>
      <c r="F1168" s="3">
        <v>0</v>
      </c>
      <c r="G1168" s="3">
        <v>0</v>
      </c>
      <c r="H1168" s="4" t="str">
        <f t="shared" si="73"/>
        <v/>
      </c>
      <c r="I1168" s="3">
        <v>0</v>
      </c>
      <c r="J1168" s="4" t="str">
        <f t="shared" si="74"/>
        <v/>
      </c>
      <c r="K1168" s="3">
        <v>0</v>
      </c>
      <c r="L1168" s="3">
        <v>0</v>
      </c>
      <c r="M1168" s="4" t="str">
        <f t="shared" si="75"/>
        <v/>
      </c>
    </row>
    <row r="1169" spans="1:13" x14ac:dyDescent="0.2">
      <c r="A1169" s="1" t="s">
        <v>300</v>
      </c>
      <c r="B1169" s="1" t="s">
        <v>54</v>
      </c>
      <c r="C1169" s="3">
        <v>0</v>
      </c>
      <c r="D1169" s="3">
        <v>0</v>
      </c>
      <c r="E1169" s="4" t="str">
        <f t="shared" si="72"/>
        <v/>
      </c>
      <c r="F1169" s="3">
        <v>0</v>
      </c>
      <c r="G1169" s="3">
        <v>3.1188600000000002</v>
      </c>
      <c r="H1169" s="4" t="str">
        <f t="shared" si="73"/>
        <v/>
      </c>
      <c r="I1169" s="3">
        <v>0</v>
      </c>
      <c r="J1169" s="4" t="str">
        <f t="shared" si="74"/>
        <v/>
      </c>
      <c r="K1169" s="3">
        <v>0</v>
      </c>
      <c r="L1169" s="3">
        <v>3.1188600000000002</v>
      </c>
      <c r="M1169" s="4" t="str">
        <f t="shared" si="75"/>
        <v/>
      </c>
    </row>
    <row r="1170" spans="1:13" x14ac:dyDescent="0.2">
      <c r="A1170" s="1" t="s">
        <v>300</v>
      </c>
      <c r="B1170" s="1" t="s">
        <v>28</v>
      </c>
      <c r="C1170" s="3">
        <v>0</v>
      </c>
      <c r="D1170" s="3">
        <v>0</v>
      </c>
      <c r="E1170" s="4" t="str">
        <f t="shared" si="72"/>
        <v/>
      </c>
      <c r="F1170" s="3">
        <v>1786.47255</v>
      </c>
      <c r="G1170" s="3">
        <v>11.804830000000001</v>
      </c>
      <c r="H1170" s="4">
        <f t="shared" si="73"/>
        <v>-0.99339210109889453</v>
      </c>
      <c r="I1170" s="3">
        <v>28.877949999999998</v>
      </c>
      <c r="J1170" s="4">
        <f t="shared" si="74"/>
        <v>-0.5912164817793506</v>
      </c>
      <c r="K1170" s="3">
        <v>3923.6338599999999</v>
      </c>
      <c r="L1170" s="3">
        <v>394.56187999999997</v>
      </c>
      <c r="M1170" s="4">
        <f t="shared" si="75"/>
        <v>-0.89943967911419742</v>
      </c>
    </row>
    <row r="1171" spans="1:13" x14ac:dyDescent="0.2">
      <c r="A1171" s="1" t="s">
        <v>300</v>
      </c>
      <c r="B1171" s="1" t="s">
        <v>9</v>
      </c>
      <c r="C1171" s="3">
        <v>0</v>
      </c>
      <c r="D1171" s="3">
        <v>0</v>
      </c>
      <c r="E1171" s="4" t="str">
        <f t="shared" si="72"/>
        <v/>
      </c>
      <c r="F1171" s="3">
        <v>20.854340000000001</v>
      </c>
      <c r="G1171" s="3">
        <v>58.714280000000002</v>
      </c>
      <c r="H1171" s="4">
        <f t="shared" si="73"/>
        <v>1.8154465689156312</v>
      </c>
      <c r="I1171" s="3">
        <v>49.526679999999999</v>
      </c>
      <c r="J1171" s="4">
        <f t="shared" si="74"/>
        <v>0.18550809381933142</v>
      </c>
      <c r="K1171" s="3">
        <v>332.30385999999999</v>
      </c>
      <c r="L1171" s="3">
        <v>472.68218999999999</v>
      </c>
      <c r="M1171" s="4">
        <f t="shared" si="75"/>
        <v>0.42243966109812869</v>
      </c>
    </row>
    <row r="1172" spans="1:13" x14ac:dyDescent="0.2">
      <c r="A1172" s="1" t="s">
        <v>300</v>
      </c>
      <c r="B1172" s="1" t="s">
        <v>27</v>
      </c>
      <c r="C1172" s="3">
        <v>135.90971999999999</v>
      </c>
      <c r="D1172" s="3">
        <v>0</v>
      </c>
      <c r="E1172" s="4">
        <f t="shared" si="72"/>
        <v>-1</v>
      </c>
      <c r="F1172" s="3">
        <v>2105.7369800000001</v>
      </c>
      <c r="G1172" s="3">
        <v>729.31661999999994</v>
      </c>
      <c r="H1172" s="4">
        <f t="shared" si="73"/>
        <v>-0.6536525563605764</v>
      </c>
      <c r="I1172" s="3">
        <v>764.63031999999998</v>
      </c>
      <c r="J1172" s="4">
        <f t="shared" si="74"/>
        <v>-4.6184017395491272E-2</v>
      </c>
      <c r="K1172" s="3">
        <v>16334.26404</v>
      </c>
      <c r="L1172" s="3">
        <v>4531.0013399999998</v>
      </c>
      <c r="M1172" s="4">
        <f t="shared" si="75"/>
        <v>-0.7226075610811542</v>
      </c>
    </row>
    <row r="1173" spans="1:13" x14ac:dyDescent="0.2">
      <c r="A1173" s="1" t="s">
        <v>300</v>
      </c>
      <c r="B1173" s="1" t="s">
        <v>8</v>
      </c>
      <c r="C1173" s="3">
        <v>5142.6877400000003</v>
      </c>
      <c r="D1173" s="3">
        <v>0</v>
      </c>
      <c r="E1173" s="4">
        <f t="shared" si="72"/>
        <v>-1</v>
      </c>
      <c r="F1173" s="3">
        <v>63173.481789999998</v>
      </c>
      <c r="G1173" s="3">
        <v>65649.876390000005</v>
      </c>
      <c r="H1173" s="4">
        <f t="shared" si="73"/>
        <v>3.9199906825335251E-2</v>
      </c>
      <c r="I1173" s="3">
        <v>129908.61945</v>
      </c>
      <c r="J1173" s="4">
        <f t="shared" si="74"/>
        <v>-0.49464572352516056</v>
      </c>
      <c r="K1173" s="3">
        <v>789596.75988000003</v>
      </c>
      <c r="L1173" s="3">
        <v>951327.24853999994</v>
      </c>
      <c r="M1173" s="4">
        <f t="shared" si="75"/>
        <v>0.20482668733921749</v>
      </c>
    </row>
    <row r="1174" spans="1:13" x14ac:dyDescent="0.2">
      <c r="A1174" s="1" t="s">
        <v>300</v>
      </c>
      <c r="B1174" s="1" t="s">
        <v>7</v>
      </c>
      <c r="C1174" s="3">
        <v>21.066649999999999</v>
      </c>
      <c r="D1174" s="3">
        <v>0</v>
      </c>
      <c r="E1174" s="4">
        <f t="shared" si="72"/>
        <v>-1</v>
      </c>
      <c r="F1174" s="3">
        <v>2135.1689700000002</v>
      </c>
      <c r="G1174" s="3">
        <v>2836.2100399999999</v>
      </c>
      <c r="H1174" s="4">
        <f t="shared" si="73"/>
        <v>0.32833048805500376</v>
      </c>
      <c r="I1174" s="3">
        <v>2456.4046800000001</v>
      </c>
      <c r="J1174" s="4">
        <f t="shared" si="74"/>
        <v>0.1546183994406003</v>
      </c>
      <c r="K1174" s="3">
        <v>17719.044969999999</v>
      </c>
      <c r="L1174" s="3">
        <v>21377.471659999999</v>
      </c>
      <c r="M1174" s="4">
        <f t="shared" si="75"/>
        <v>0.20646861589854648</v>
      </c>
    </row>
    <row r="1175" spans="1:13" x14ac:dyDescent="0.2">
      <c r="A1175" s="1" t="s">
        <v>300</v>
      </c>
      <c r="B1175" s="1" t="s">
        <v>26</v>
      </c>
      <c r="C1175" s="3">
        <v>29.071840000000002</v>
      </c>
      <c r="D1175" s="3">
        <v>14.62838</v>
      </c>
      <c r="E1175" s="4">
        <f t="shared" si="72"/>
        <v>-0.49681960274960235</v>
      </c>
      <c r="F1175" s="3">
        <v>1009.81808</v>
      </c>
      <c r="G1175" s="3">
        <v>1056.0098800000001</v>
      </c>
      <c r="H1175" s="4">
        <f t="shared" si="73"/>
        <v>4.5742694565341857E-2</v>
      </c>
      <c r="I1175" s="3">
        <v>721.08510999999999</v>
      </c>
      <c r="J1175" s="4">
        <f t="shared" si="74"/>
        <v>0.46447328526864196</v>
      </c>
      <c r="K1175" s="3">
        <v>4997.06502</v>
      </c>
      <c r="L1175" s="3">
        <v>6082.8494499999997</v>
      </c>
      <c r="M1175" s="4">
        <f t="shared" si="75"/>
        <v>0.21728443109191309</v>
      </c>
    </row>
    <row r="1176" spans="1:13" x14ac:dyDescent="0.2">
      <c r="A1176" s="1" t="s">
        <v>300</v>
      </c>
      <c r="B1176" s="1" t="s">
        <v>25</v>
      </c>
      <c r="C1176" s="3">
        <v>105.52479</v>
      </c>
      <c r="D1176" s="3">
        <v>0</v>
      </c>
      <c r="E1176" s="4">
        <f t="shared" si="72"/>
        <v>-1</v>
      </c>
      <c r="F1176" s="3">
        <v>1261.9566299999999</v>
      </c>
      <c r="G1176" s="3">
        <v>1032.47352</v>
      </c>
      <c r="H1176" s="4">
        <f t="shared" si="73"/>
        <v>-0.1818470655366341</v>
      </c>
      <c r="I1176" s="3">
        <v>1041.39842</v>
      </c>
      <c r="J1176" s="4">
        <f t="shared" si="74"/>
        <v>-8.5701109475467829E-3</v>
      </c>
      <c r="K1176" s="3">
        <v>7527.4090800000004</v>
      </c>
      <c r="L1176" s="3">
        <v>10179.100780000001</v>
      </c>
      <c r="M1176" s="4">
        <f t="shared" si="75"/>
        <v>0.35227150163067789</v>
      </c>
    </row>
    <row r="1177" spans="1:13" x14ac:dyDescent="0.2">
      <c r="A1177" s="1" t="s">
        <v>300</v>
      </c>
      <c r="B1177" s="1" t="s">
        <v>53</v>
      </c>
      <c r="C1177" s="3">
        <v>3080.6414599999998</v>
      </c>
      <c r="D1177" s="3">
        <v>309.65131000000002</v>
      </c>
      <c r="E1177" s="4">
        <f t="shared" si="72"/>
        <v>-0.89948479431293504</v>
      </c>
      <c r="F1177" s="3">
        <v>36288.440889999998</v>
      </c>
      <c r="G1177" s="3">
        <v>53738.539069999999</v>
      </c>
      <c r="H1177" s="4">
        <f t="shared" si="73"/>
        <v>0.48087208356225419</v>
      </c>
      <c r="I1177" s="3">
        <v>41523.627560000001</v>
      </c>
      <c r="J1177" s="4">
        <f t="shared" si="74"/>
        <v>0.29416773600403601</v>
      </c>
      <c r="K1177" s="3">
        <v>331234.44393000001</v>
      </c>
      <c r="L1177" s="3">
        <v>345609.28925999999</v>
      </c>
      <c r="M1177" s="4">
        <f t="shared" si="75"/>
        <v>4.3397797522040982E-2</v>
      </c>
    </row>
    <row r="1178" spans="1:13" x14ac:dyDescent="0.2">
      <c r="A1178" s="1" t="s">
        <v>300</v>
      </c>
      <c r="B1178" s="1" t="s">
        <v>52</v>
      </c>
      <c r="C1178" s="3">
        <v>0</v>
      </c>
      <c r="D1178" s="3">
        <v>0</v>
      </c>
      <c r="E1178" s="4" t="str">
        <f t="shared" si="72"/>
        <v/>
      </c>
      <c r="F1178" s="3">
        <v>14.388</v>
      </c>
      <c r="G1178" s="3">
        <v>0</v>
      </c>
      <c r="H1178" s="4">
        <f t="shared" si="73"/>
        <v>-1</v>
      </c>
      <c r="I1178" s="3">
        <v>0</v>
      </c>
      <c r="J1178" s="4" t="str">
        <f t="shared" si="74"/>
        <v/>
      </c>
      <c r="K1178" s="3">
        <v>76.912689999999998</v>
      </c>
      <c r="L1178" s="3">
        <v>30</v>
      </c>
      <c r="M1178" s="4">
        <f t="shared" si="75"/>
        <v>-0.60994733118813027</v>
      </c>
    </row>
    <row r="1179" spans="1:13" x14ac:dyDescent="0.2">
      <c r="A1179" s="1" t="s">
        <v>300</v>
      </c>
      <c r="B1179" s="1" t="s">
        <v>6</v>
      </c>
      <c r="C1179" s="3">
        <v>108.3018</v>
      </c>
      <c r="D1179" s="3">
        <v>50.880560000000003</v>
      </c>
      <c r="E1179" s="4">
        <f t="shared" si="72"/>
        <v>-0.53019654336308353</v>
      </c>
      <c r="F1179" s="3">
        <v>1928.2041999999999</v>
      </c>
      <c r="G1179" s="3">
        <v>1719.9485999999999</v>
      </c>
      <c r="H1179" s="4">
        <f t="shared" si="73"/>
        <v>-0.10800495092791518</v>
      </c>
      <c r="I1179" s="3">
        <v>2000.43012</v>
      </c>
      <c r="J1179" s="4">
        <f t="shared" si="74"/>
        <v>-0.14021060630700766</v>
      </c>
      <c r="K1179" s="3">
        <v>18025.516060000002</v>
      </c>
      <c r="L1179" s="3">
        <v>16657.556710000001</v>
      </c>
      <c r="M1179" s="4">
        <f t="shared" si="75"/>
        <v>-7.5890162891680379E-2</v>
      </c>
    </row>
    <row r="1180" spans="1:13" x14ac:dyDescent="0.2">
      <c r="A1180" s="1" t="s">
        <v>300</v>
      </c>
      <c r="B1180" s="1" t="s">
        <v>51</v>
      </c>
      <c r="C1180" s="3">
        <v>0</v>
      </c>
      <c r="D1180" s="3">
        <v>0</v>
      </c>
      <c r="E1180" s="4" t="str">
        <f t="shared" si="72"/>
        <v/>
      </c>
      <c r="F1180" s="3">
        <v>2576.6358300000002</v>
      </c>
      <c r="G1180" s="3">
        <v>2670.93921</v>
      </c>
      <c r="H1180" s="4">
        <f t="shared" si="73"/>
        <v>3.659942119177928E-2</v>
      </c>
      <c r="I1180" s="3">
        <v>2411.1189100000001</v>
      </c>
      <c r="J1180" s="4">
        <f t="shared" si="74"/>
        <v>0.10775922287466111</v>
      </c>
      <c r="K1180" s="3">
        <v>16194.242109999999</v>
      </c>
      <c r="L1180" s="3">
        <v>18398.43116</v>
      </c>
      <c r="M1180" s="4">
        <f t="shared" si="75"/>
        <v>0.13610942920502023</v>
      </c>
    </row>
    <row r="1181" spans="1:13" x14ac:dyDescent="0.2">
      <c r="A1181" s="1" t="s">
        <v>300</v>
      </c>
      <c r="B1181" s="1" t="s">
        <v>50</v>
      </c>
      <c r="C1181" s="3">
        <v>0</v>
      </c>
      <c r="D1181" s="3">
        <v>0</v>
      </c>
      <c r="E1181" s="4" t="str">
        <f t="shared" si="72"/>
        <v/>
      </c>
      <c r="F1181" s="3">
        <v>0</v>
      </c>
      <c r="G1181" s="3">
        <v>0.56621999999999995</v>
      </c>
      <c r="H1181" s="4" t="str">
        <f t="shared" si="73"/>
        <v/>
      </c>
      <c r="I1181" s="3">
        <v>5.7035600000000004</v>
      </c>
      <c r="J1181" s="4">
        <f t="shared" si="74"/>
        <v>-0.90072516112743617</v>
      </c>
      <c r="K1181" s="3">
        <v>13.15193</v>
      </c>
      <c r="L1181" s="3">
        <v>8.3673199999999994</v>
      </c>
      <c r="M1181" s="4">
        <f t="shared" si="75"/>
        <v>-0.36379527567436876</v>
      </c>
    </row>
    <row r="1182" spans="1:13" x14ac:dyDescent="0.2">
      <c r="A1182" s="1" t="s">
        <v>300</v>
      </c>
      <c r="B1182" s="1" t="s">
        <v>49</v>
      </c>
      <c r="C1182" s="3">
        <v>25.62219</v>
      </c>
      <c r="D1182" s="3">
        <v>0</v>
      </c>
      <c r="E1182" s="4">
        <f t="shared" si="72"/>
        <v>-1</v>
      </c>
      <c r="F1182" s="3">
        <v>119.85295000000001</v>
      </c>
      <c r="G1182" s="3">
        <v>83.399439999999998</v>
      </c>
      <c r="H1182" s="4">
        <f t="shared" si="73"/>
        <v>-0.30415196288451807</v>
      </c>
      <c r="I1182" s="3">
        <v>18.426089999999999</v>
      </c>
      <c r="J1182" s="4">
        <f t="shared" si="74"/>
        <v>3.5261604605209245</v>
      </c>
      <c r="K1182" s="3">
        <v>660.71595000000002</v>
      </c>
      <c r="L1182" s="3">
        <v>521.93336999999997</v>
      </c>
      <c r="M1182" s="4">
        <f t="shared" si="75"/>
        <v>-0.21004878117442149</v>
      </c>
    </row>
    <row r="1183" spans="1:13" x14ac:dyDescent="0.2">
      <c r="A1183" s="1" t="s">
        <v>300</v>
      </c>
      <c r="B1183" s="1" t="s">
        <v>48</v>
      </c>
      <c r="C1183" s="3">
        <v>0</v>
      </c>
      <c r="D1183" s="3">
        <v>0</v>
      </c>
      <c r="E1183" s="4" t="str">
        <f t="shared" si="72"/>
        <v/>
      </c>
      <c r="F1183" s="3">
        <v>556.61053000000004</v>
      </c>
      <c r="G1183" s="3">
        <v>192.47407999999999</v>
      </c>
      <c r="H1183" s="4">
        <f t="shared" si="73"/>
        <v>-0.65420330801143844</v>
      </c>
      <c r="I1183" s="3">
        <v>353.93056000000001</v>
      </c>
      <c r="J1183" s="4">
        <f t="shared" si="74"/>
        <v>-0.45618123509877195</v>
      </c>
      <c r="K1183" s="3">
        <v>3281.8073399999998</v>
      </c>
      <c r="L1183" s="3">
        <v>2834.24728</v>
      </c>
      <c r="M1183" s="4">
        <f t="shared" si="75"/>
        <v>-0.13637609208345536</v>
      </c>
    </row>
    <row r="1184" spans="1:13" x14ac:dyDescent="0.2">
      <c r="A1184" s="1" t="s">
        <v>300</v>
      </c>
      <c r="B1184" s="1" t="s">
        <v>47</v>
      </c>
      <c r="C1184" s="3">
        <v>172.86565999999999</v>
      </c>
      <c r="D1184" s="3">
        <v>0</v>
      </c>
      <c r="E1184" s="4">
        <f t="shared" si="72"/>
        <v>-1</v>
      </c>
      <c r="F1184" s="3">
        <v>172.86565999999999</v>
      </c>
      <c r="G1184" s="3">
        <v>123.58656000000001</v>
      </c>
      <c r="H1184" s="4">
        <f t="shared" si="73"/>
        <v>-0.28507165622136854</v>
      </c>
      <c r="I1184" s="3">
        <v>28.463339999999999</v>
      </c>
      <c r="J1184" s="4">
        <f t="shared" si="74"/>
        <v>3.3419556524287035</v>
      </c>
      <c r="K1184" s="3">
        <v>1659.54547</v>
      </c>
      <c r="L1184" s="3">
        <v>1187.9842200000001</v>
      </c>
      <c r="M1184" s="4">
        <f t="shared" si="75"/>
        <v>-0.28415084643628352</v>
      </c>
    </row>
    <row r="1185" spans="1:13" x14ac:dyDescent="0.2">
      <c r="A1185" s="1" t="s">
        <v>300</v>
      </c>
      <c r="B1185" s="1" t="s">
        <v>46</v>
      </c>
      <c r="C1185" s="3">
        <v>0</v>
      </c>
      <c r="D1185" s="3">
        <v>0</v>
      </c>
      <c r="E1185" s="4" t="str">
        <f t="shared" si="72"/>
        <v/>
      </c>
      <c r="F1185" s="3">
        <v>0</v>
      </c>
      <c r="G1185" s="3">
        <v>0</v>
      </c>
      <c r="H1185" s="4" t="str">
        <f t="shared" si="73"/>
        <v/>
      </c>
      <c r="I1185" s="3">
        <v>0</v>
      </c>
      <c r="J1185" s="4" t="str">
        <f t="shared" si="74"/>
        <v/>
      </c>
      <c r="K1185" s="3">
        <v>0</v>
      </c>
      <c r="L1185" s="3">
        <v>0</v>
      </c>
      <c r="M1185" s="4" t="str">
        <f t="shared" si="75"/>
        <v/>
      </c>
    </row>
    <row r="1186" spans="1:13" x14ac:dyDescent="0.2">
      <c r="A1186" s="1" t="s">
        <v>300</v>
      </c>
      <c r="B1186" s="1" t="s">
        <v>5</v>
      </c>
      <c r="C1186" s="3">
        <v>131.12277</v>
      </c>
      <c r="D1186" s="3">
        <v>0</v>
      </c>
      <c r="E1186" s="4">
        <f t="shared" si="72"/>
        <v>-1</v>
      </c>
      <c r="F1186" s="3">
        <v>10789.206270000001</v>
      </c>
      <c r="G1186" s="3">
        <v>18900.995589999999</v>
      </c>
      <c r="H1186" s="4">
        <f t="shared" si="73"/>
        <v>0.75184301022729438</v>
      </c>
      <c r="I1186" s="3">
        <v>59567.591189999999</v>
      </c>
      <c r="J1186" s="4">
        <f t="shared" si="74"/>
        <v>-0.68269666084511682</v>
      </c>
      <c r="K1186" s="3">
        <v>120994.76175000001</v>
      </c>
      <c r="L1186" s="3">
        <v>321713.95887999999</v>
      </c>
      <c r="M1186" s="4">
        <f t="shared" si="75"/>
        <v>1.6589081562450367</v>
      </c>
    </row>
    <row r="1187" spans="1:13" x14ac:dyDescent="0.2">
      <c r="A1187" s="1" t="s">
        <v>300</v>
      </c>
      <c r="B1187" s="1" t="s">
        <v>4</v>
      </c>
      <c r="C1187" s="3">
        <v>20.971240000000002</v>
      </c>
      <c r="D1187" s="3">
        <v>0</v>
      </c>
      <c r="E1187" s="4">
        <f t="shared" si="72"/>
        <v>-1</v>
      </c>
      <c r="F1187" s="3">
        <v>300.77033</v>
      </c>
      <c r="G1187" s="3">
        <v>615.13918000000001</v>
      </c>
      <c r="H1187" s="4">
        <f t="shared" si="73"/>
        <v>1.0452123053494007</v>
      </c>
      <c r="I1187" s="3">
        <v>445.69698</v>
      </c>
      <c r="J1187" s="4">
        <f t="shared" si="74"/>
        <v>0.38017354302019291</v>
      </c>
      <c r="K1187" s="3">
        <v>2813.80951</v>
      </c>
      <c r="L1187" s="3">
        <v>3198.6041399999999</v>
      </c>
      <c r="M1187" s="4">
        <f t="shared" si="75"/>
        <v>0.13675219613569367</v>
      </c>
    </row>
    <row r="1188" spans="1:13" x14ac:dyDescent="0.2">
      <c r="A1188" s="1" t="s">
        <v>300</v>
      </c>
      <c r="B1188" s="1" t="s">
        <v>88</v>
      </c>
      <c r="C1188" s="3">
        <v>0</v>
      </c>
      <c r="D1188" s="3">
        <v>0</v>
      </c>
      <c r="E1188" s="4" t="str">
        <f t="shared" si="72"/>
        <v/>
      </c>
      <c r="F1188" s="3">
        <v>2.4365700000000001</v>
      </c>
      <c r="G1188" s="3">
        <v>9.0215599999999991</v>
      </c>
      <c r="H1188" s="4">
        <f t="shared" si="73"/>
        <v>2.702565491654251</v>
      </c>
      <c r="I1188" s="3">
        <v>16.186389999999999</v>
      </c>
      <c r="J1188" s="4">
        <f t="shared" si="74"/>
        <v>-0.44264533351785051</v>
      </c>
      <c r="K1188" s="3">
        <v>78.534009999999995</v>
      </c>
      <c r="L1188" s="3">
        <v>94.47184</v>
      </c>
      <c r="M1188" s="4">
        <f t="shared" si="75"/>
        <v>0.20294175733545261</v>
      </c>
    </row>
    <row r="1189" spans="1:13" x14ac:dyDescent="0.2">
      <c r="A1189" s="1" t="s">
        <v>300</v>
      </c>
      <c r="B1189" s="1" t="s">
        <v>45</v>
      </c>
      <c r="C1189" s="3">
        <v>0</v>
      </c>
      <c r="D1189" s="3">
        <v>0</v>
      </c>
      <c r="E1189" s="4" t="str">
        <f t="shared" si="72"/>
        <v/>
      </c>
      <c r="F1189" s="3">
        <v>0</v>
      </c>
      <c r="G1189" s="3">
        <v>0</v>
      </c>
      <c r="H1189" s="4" t="str">
        <f t="shared" si="73"/>
        <v/>
      </c>
      <c r="I1189" s="3">
        <v>0</v>
      </c>
      <c r="J1189" s="4" t="str">
        <f t="shared" si="74"/>
        <v/>
      </c>
      <c r="K1189" s="3">
        <v>5.3070000000000004</v>
      </c>
      <c r="L1189" s="3">
        <v>14.986000000000001</v>
      </c>
      <c r="M1189" s="4">
        <f t="shared" si="75"/>
        <v>1.8238175993970227</v>
      </c>
    </row>
    <row r="1190" spans="1:13" x14ac:dyDescent="0.2">
      <c r="A1190" s="1" t="s">
        <v>300</v>
      </c>
      <c r="B1190" s="1" t="s">
        <v>44</v>
      </c>
      <c r="C1190" s="3">
        <v>26.266190000000002</v>
      </c>
      <c r="D1190" s="3">
        <v>0</v>
      </c>
      <c r="E1190" s="4">
        <f t="shared" si="72"/>
        <v>-1</v>
      </c>
      <c r="F1190" s="3">
        <v>158.98743999999999</v>
      </c>
      <c r="G1190" s="3">
        <v>106.26261</v>
      </c>
      <c r="H1190" s="4">
        <f t="shared" si="73"/>
        <v>-0.33162890099997833</v>
      </c>
      <c r="I1190" s="3">
        <v>78.400300000000001</v>
      </c>
      <c r="J1190" s="4">
        <f t="shared" si="74"/>
        <v>0.35538524725032938</v>
      </c>
      <c r="K1190" s="3">
        <v>1522.37949</v>
      </c>
      <c r="L1190" s="3">
        <v>1007.2164</v>
      </c>
      <c r="M1190" s="4">
        <f t="shared" si="75"/>
        <v>-0.33839334632654572</v>
      </c>
    </row>
    <row r="1191" spans="1:13" x14ac:dyDescent="0.2">
      <c r="A1191" s="1" t="s">
        <v>300</v>
      </c>
      <c r="B1191" s="1" t="s">
        <v>43</v>
      </c>
      <c r="C1191" s="3">
        <v>0</v>
      </c>
      <c r="D1191" s="3">
        <v>0</v>
      </c>
      <c r="E1191" s="4" t="str">
        <f t="shared" si="72"/>
        <v/>
      </c>
      <c r="F1191" s="3">
        <v>32.075029999999998</v>
      </c>
      <c r="G1191" s="3">
        <v>9.92</v>
      </c>
      <c r="H1191" s="4">
        <f t="shared" si="73"/>
        <v>-0.69072515286813441</v>
      </c>
      <c r="I1191" s="3">
        <v>97.878129999999999</v>
      </c>
      <c r="J1191" s="4">
        <f t="shared" si="74"/>
        <v>-0.89864947358516145</v>
      </c>
      <c r="K1191" s="3">
        <v>342.34329000000002</v>
      </c>
      <c r="L1191" s="3">
        <v>312.16793000000001</v>
      </c>
      <c r="M1191" s="4">
        <f t="shared" si="75"/>
        <v>-8.8143570741520905E-2</v>
      </c>
    </row>
    <row r="1192" spans="1:13" x14ac:dyDescent="0.2">
      <c r="A1192" s="1" t="s">
        <v>300</v>
      </c>
      <c r="B1192" s="1" t="s">
        <v>3</v>
      </c>
      <c r="C1192" s="3">
        <v>91.769819999999996</v>
      </c>
      <c r="D1192" s="3">
        <v>0</v>
      </c>
      <c r="E1192" s="4">
        <f t="shared" si="72"/>
        <v>-1</v>
      </c>
      <c r="F1192" s="3">
        <v>2997.3714</v>
      </c>
      <c r="G1192" s="3">
        <v>3681.2619399999999</v>
      </c>
      <c r="H1192" s="4">
        <f t="shared" si="73"/>
        <v>0.22816343013081397</v>
      </c>
      <c r="I1192" s="3">
        <v>2719.57413</v>
      </c>
      <c r="J1192" s="4">
        <f t="shared" si="74"/>
        <v>0.35361706062412046</v>
      </c>
      <c r="K1192" s="3">
        <v>23674.893520000001</v>
      </c>
      <c r="L1192" s="3">
        <v>24055.387210000001</v>
      </c>
      <c r="M1192" s="4">
        <f t="shared" si="75"/>
        <v>1.6071611459564483E-2</v>
      </c>
    </row>
    <row r="1193" spans="1:13" x14ac:dyDescent="0.2">
      <c r="A1193" s="1" t="s">
        <v>300</v>
      </c>
      <c r="B1193" s="1" t="s">
        <v>42</v>
      </c>
      <c r="C1193" s="3">
        <v>0</v>
      </c>
      <c r="D1193" s="3">
        <v>0</v>
      </c>
      <c r="E1193" s="4" t="str">
        <f t="shared" si="72"/>
        <v/>
      </c>
      <c r="F1193" s="3">
        <v>16.242319999999999</v>
      </c>
      <c r="G1193" s="3">
        <v>73.607749999999996</v>
      </c>
      <c r="H1193" s="4">
        <f t="shared" si="73"/>
        <v>3.5318495141088215</v>
      </c>
      <c r="I1193" s="3">
        <v>56.791589999999999</v>
      </c>
      <c r="J1193" s="4">
        <f t="shared" si="74"/>
        <v>0.29610299694021602</v>
      </c>
      <c r="K1193" s="3">
        <v>432.25664</v>
      </c>
      <c r="L1193" s="3">
        <v>454.64375999999999</v>
      </c>
      <c r="M1193" s="4">
        <f t="shared" si="75"/>
        <v>5.17912691867497E-2</v>
      </c>
    </row>
    <row r="1194" spans="1:13" x14ac:dyDescent="0.2">
      <c r="A1194" s="1" t="s">
        <v>300</v>
      </c>
      <c r="B1194" s="1" t="s">
        <v>24</v>
      </c>
      <c r="C1194" s="3">
        <v>0</v>
      </c>
      <c r="D1194" s="3">
        <v>0</v>
      </c>
      <c r="E1194" s="4" t="str">
        <f t="shared" si="72"/>
        <v/>
      </c>
      <c r="F1194" s="3">
        <v>988.25199999999995</v>
      </c>
      <c r="G1194" s="3">
        <v>1654.4635000000001</v>
      </c>
      <c r="H1194" s="4">
        <f t="shared" si="73"/>
        <v>0.67413119325839976</v>
      </c>
      <c r="I1194" s="3">
        <v>1836.78334</v>
      </c>
      <c r="J1194" s="4">
        <f t="shared" si="74"/>
        <v>-9.926039507740736E-2</v>
      </c>
      <c r="K1194" s="3">
        <v>18083.626670000001</v>
      </c>
      <c r="L1194" s="3">
        <v>17305.58829</v>
      </c>
      <c r="M1194" s="4">
        <f t="shared" si="75"/>
        <v>-4.302446595464926E-2</v>
      </c>
    </row>
    <row r="1195" spans="1:13" x14ac:dyDescent="0.2">
      <c r="A1195" s="1" t="s">
        <v>300</v>
      </c>
      <c r="B1195" s="1" t="s">
        <v>2</v>
      </c>
      <c r="C1195" s="3">
        <v>0</v>
      </c>
      <c r="D1195" s="3">
        <v>0</v>
      </c>
      <c r="E1195" s="4" t="str">
        <f t="shared" si="72"/>
        <v/>
      </c>
      <c r="F1195" s="3">
        <v>656.77326000000005</v>
      </c>
      <c r="G1195" s="3">
        <v>782.65193999999997</v>
      </c>
      <c r="H1195" s="4">
        <f t="shared" si="73"/>
        <v>0.19166230975968768</v>
      </c>
      <c r="I1195" s="3">
        <v>1288.69127</v>
      </c>
      <c r="J1195" s="4">
        <f t="shared" si="74"/>
        <v>-0.39267692874182347</v>
      </c>
      <c r="K1195" s="3">
        <v>5442.5570100000004</v>
      </c>
      <c r="L1195" s="3">
        <v>6530.8294900000001</v>
      </c>
      <c r="M1195" s="4">
        <f t="shared" si="75"/>
        <v>0.19995610114886042</v>
      </c>
    </row>
    <row r="1196" spans="1:13" x14ac:dyDescent="0.2">
      <c r="A1196" s="1" t="s">
        <v>300</v>
      </c>
      <c r="B1196" s="1" t="s">
        <v>78</v>
      </c>
      <c r="C1196" s="3">
        <v>0</v>
      </c>
      <c r="D1196" s="3">
        <v>0</v>
      </c>
      <c r="E1196" s="4" t="str">
        <f t="shared" si="72"/>
        <v/>
      </c>
      <c r="F1196" s="3">
        <v>0</v>
      </c>
      <c r="G1196" s="3">
        <v>0</v>
      </c>
      <c r="H1196" s="4" t="str">
        <f t="shared" si="73"/>
        <v/>
      </c>
      <c r="I1196" s="3">
        <v>0</v>
      </c>
      <c r="J1196" s="4" t="str">
        <f t="shared" si="74"/>
        <v/>
      </c>
      <c r="K1196" s="3">
        <v>63.813490000000002</v>
      </c>
      <c r="L1196" s="3">
        <v>0</v>
      </c>
      <c r="M1196" s="4">
        <f t="shared" si="75"/>
        <v>-1</v>
      </c>
    </row>
    <row r="1197" spans="1:13" x14ac:dyDescent="0.2">
      <c r="A1197" s="1" t="s">
        <v>300</v>
      </c>
      <c r="B1197" s="1" t="s">
        <v>41</v>
      </c>
      <c r="C1197" s="3">
        <v>0</v>
      </c>
      <c r="D1197" s="3">
        <v>0</v>
      </c>
      <c r="E1197" s="4" t="str">
        <f t="shared" si="72"/>
        <v/>
      </c>
      <c r="F1197" s="3">
        <v>39.02534</v>
      </c>
      <c r="G1197" s="3">
        <v>233.45249000000001</v>
      </c>
      <c r="H1197" s="4">
        <f t="shared" si="73"/>
        <v>4.9820744675126472</v>
      </c>
      <c r="I1197" s="3">
        <v>147.96834999999999</v>
      </c>
      <c r="J1197" s="4">
        <f t="shared" si="74"/>
        <v>0.5777190865479005</v>
      </c>
      <c r="K1197" s="3">
        <v>400.94340999999997</v>
      </c>
      <c r="L1197" s="3">
        <v>704.25444000000005</v>
      </c>
      <c r="M1197" s="4">
        <f t="shared" si="75"/>
        <v>0.7564933664828164</v>
      </c>
    </row>
    <row r="1198" spans="1:13" x14ac:dyDescent="0.2">
      <c r="A1198" s="1" t="s">
        <v>300</v>
      </c>
      <c r="B1198" s="1" t="s">
        <v>40</v>
      </c>
      <c r="C1198" s="3">
        <v>0</v>
      </c>
      <c r="D1198" s="3">
        <v>0</v>
      </c>
      <c r="E1198" s="4" t="str">
        <f t="shared" si="72"/>
        <v/>
      </c>
      <c r="F1198" s="3">
        <v>0</v>
      </c>
      <c r="G1198" s="3">
        <v>22.289059999999999</v>
      </c>
      <c r="H1198" s="4" t="str">
        <f t="shared" si="73"/>
        <v/>
      </c>
      <c r="I1198" s="3">
        <v>22.12725</v>
      </c>
      <c r="J1198" s="4">
        <f t="shared" si="74"/>
        <v>7.3127026630059877E-3</v>
      </c>
      <c r="K1198" s="3">
        <v>85.331220000000002</v>
      </c>
      <c r="L1198" s="3">
        <v>85.135279999999995</v>
      </c>
      <c r="M1198" s="4">
        <f t="shared" si="75"/>
        <v>-2.2962287425399852E-3</v>
      </c>
    </row>
    <row r="1199" spans="1:13" x14ac:dyDescent="0.2">
      <c r="A1199" s="1" t="s">
        <v>300</v>
      </c>
      <c r="B1199" s="1" t="s">
        <v>39</v>
      </c>
      <c r="C1199" s="3">
        <v>0</v>
      </c>
      <c r="D1199" s="3">
        <v>0</v>
      </c>
      <c r="E1199" s="4" t="str">
        <f t="shared" si="72"/>
        <v/>
      </c>
      <c r="F1199" s="3">
        <v>500.17768000000001</v>
      </c>
      <c r="G1199" s="3">
        <v>652.86908000000005</v>
      </c>
      <c r="H1199" s="4">
        <f t="shared" si="73"/>
        <v>0.30527431771845559</v>
      </c>
      <c r="I1199" s="3">
        <v>720.46132999999998</v>
      </c>
      <c r="J1199" s="4">
        <f t="shared" si="74"/>
        <v>-9.3818012411575169E-2</v>
      </c>
      <c r="K1199" s="3">
        <v>5457.35293</v>
      </c>
      <c r="L1199" s="3">
        <v>5967.72372</v>
      </c>
      <c r="M1199" s="4">
        <f t="shared" si="75"/>
        <v>9.3519843144907133E-2</v>
      </c>
    </row>
    <row r="1200" spans="1:13" x14ac:dyDescent="0.2">
      <c r="A1200" s="2" t="s">
        <v>300</v>
      </c>
      <c r="B1200" s="2" t="s">
        <v>0</v>
      </c>
      <c r="C1200" s="6">
        <v>32599.020949999998</v>
      </c>
      <c r="D1200" s="6">
        <v>6754.0390299999999</v>
      </c>
      <c r="E1200" s="5">
        <f t="shared" si="72"/>
        <v>-0.79281466641715204</v>
      </c>
      <c r="F1200" s="6">
        <v>692296.29015999998</v>
      </c>
      <c r="G1200" s="6">
        <v>762450.71771</v>
      </c>
      <c r="H1200" s="5">
        <f t="shared" si="73"/>
        <v>0.10133584210567737</v>
      </c>
      <c r="I1200" s="6">
        <v>775123.70371999999</v>
      </c>
      <c r="J1200" s="5">
        <f t="shared" si="74"/>
        <v>-1.6349630322462505E-2</v>
      </c>
      <c r="K1200" s="6">
        <v>5553451.4462000001</v>
      </c>
      <c r="L1200" s="6">
        <v>6054056.8276500003</v>
      </c>
      <c r="M1200" s="5">
        <f t="shared" si="75"/>
        <v>9.0143109433781676E-2</v>
      </c>
    </row>
    <row r="1201" spans="1:13" x14ac:dyDescent="0.2">
      <c r="A1201" s="1" t="s">
        <v>299</v>
      </c>
      <c r="B1201" s="1" t="s">
        <v>21</v>
      </c>
      <c r="C1201" s="3">
        <v>0</v>
      </c>
      <c r="D1201" s="3">
        <v>0</v>
      </c>
      <c r="E1201" s="4" t="str">
        <f t="shared" si="72"/>
        <v/>
      </c>
      <c r="F1201" s="3">
        <v>0</v>
      </c>
      <c r="G1201" s="3">
        <v>0</v>
      </c>
      <c r="H1201" s="4" t="str">
        <f t="shared" si="73"/>
        <v/>
      </c>
      <c r="I1201" s="3">
        <v>0</v>
      </c>
      <c r="J1201" s="4" t="str">
        <f t="shared" si="74"/>
        <v/>
      </c>
      <c r="K1201" s="3">
        <v>32.685339999999997</v>
      </c>
      <c r="L1201" s="3">
        <v>72.518259999999998</v>
      </c>
      <c r="M1201" s="4">
        <f t="shared" si="75"/>
        <v>1.2186784656362764</v>
      </c>
    </row>
    <row r="1202" spans="1:13" x14ac:dyDescent="0.2">
      <c r="A1202" s="1" t="s">
        <v>299</v>
      </c>
      <c r="B1202" s="1" t="s">
        <v>36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0</v>
      </c>
      <c r="L1202" s="3">
        <v>5.6840000000000002</v>
      </c>
      <c r="M1202" s="4" t="str">
        <f t="shared" si="75"/>
        <v/>
      </c>
    </row>
    <row r="1203" spans="1:13" x14ac:dyDescent="0.2">
      <c r="A1203" s="1" t="s">
        <v>299</v>
      </c>
      <c r="B1203" s="1" t="s">
        <v>20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171.85274999999999</v>
      </c>
      <c r="H1203" s="4" t="str">
        <f t="shared" si="73"/>
        <v/>
      </c>
      <c r="I1203" s="3">
        <v>46.12912</v>
      </c>
      <c r="J1203" s="4">
        <f t="shared" si="74"/>
        <v>2.7254721095915113</v>
      </c>
      <c r="K1203" s="3">
        <v>337.98642999999998</v>
      </c>
      <c r="L1203" s="3">
        <v>1144.2541200000001</v>
      </c>
      <c r="M1203" s="4">
        <f t="shared" si="75"/>
        <v>2.3855031398745803</v>
      </c>
    </row>
    <row r="1204" spans="1:13" x14ac:dyDescent="0.2">
      <c r="A1204" s="1" t="s">
        <v>299</v>
      </c>
      <c r="B1204" s="1" t="s">
        <v>35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0</v>
      </c>
      <c r="H1204" s="4" t="str">
        <f t="shared" si="73"/>
        <v/>
      </c>
      <c r="I1204" s="3">
        <v>0</v>
      </c>
      <c r="J1204" s="4" t="str">
        <f t="shared" si="74"/>
        <v/>
      </c>
      <c r="K1204" s="3">
        <v>73.777000000000001</v>
      </c>
      <c r="L1204" s="3">
        <v>40.270000000000003</v>
      </c>
      <c r="M1204" s="4">
        <f t="shared" si="75"/>
        <v>-0.45416593247217962</v>
      </c>
    </row>
    <row r="1205" spans="1:13" x14ac:dyDescent="0.2">
      <c r="A1205" s="1" t="s">
        <v>299</v>
      </c>
      <c r="B1205" s="1" t="s">
        <v>34</v>
      </c>
      <c r="C1205" s="3">
        <v>0</v>
      </c>
      <c r="D1205" s="3">
        <v>0</v>
      </c>
      <c r="E1205" s="4" t="str">
        <f t="shared" si="72"/>
        <v/>
      </c>
      <c r="F1205" s="3">
        <v>42.096879999999999</v>
      </c>
      <c r="G1205" s="3">
        <v>0</v>
      </c>
      <c r="H1205" s="4">
        <f t="shared" si="73"/>
        <v>-1</v>
      </c>
      <c r="I1205" s="3">
        <v>0</v>
      </c>
      <c r="J1205" s="4" t="str">
        <f t="shared" si="74"/>
        <v/>
      </c>
      <c r="K1205" s="3">
        <v>74.884379999999993</v>
      </c>
      <c r="L1205" s="3">
        <v>21.370750000000001</v>
      </c>
      <c r="M1205" s="4">
        <f t="shared" si="75"/>
        <v>-0.71461671980191332</v>
      </c>
    </row>
    <row r="1206" spans="1:13" x14ac:dyDescent="0.2">
      <c r="A1206" s="1" t="s">
        <v>299</v>
      </c>
      <c r="B1206" s="1" t="s">
        <v>19</v>
      </c>
      <c r="C1206" s="3">
        <v>0</v>
      </c>
      <c r="D1206" s="3">
        <v>0</v>
      </c>
      <c r="E1206" s="4" t="str">
        <f t="shared" si="72"/>
        <v/>
      </c>
      <c r="F1206" s="3">
        <v>73.948250000000002</v>
      </c>
      <c r="G1206" s="3">
        <v>65.448999999999998</v>
      </c>
      <c r="H1206" s="4">
        <f t="shared" si="73"/>
        <v>-0.11493510664552575</v>
      </c>
      <c r="I1206" s="3">
        <v>7.1260000000000003</v>
      </c>
      <c r="J1206" s="4">
        <f t="shared" si="74"/>
        <v>8.1845355037889416</v>
      </c>
      <c r="K1206" s="3">
        <v>375.48012</v>
      </c>
      <c r="L1206" s="3">
        <v>564.70302000000004</v>
      </c>
      <c r="M1206" s="4">
        <f t="shared" si="75"/>
        <v>0.50394918378102149</v>
      </c>
    </row>
    <row r="1207" spans="1:13" x14ac:dyDescent="0.2">
      <c r="A1207" s="1" t="s">
        <v>299</v>
      </c>
      <c r="B1207" s="1" t="s">
        <v>61</v>
      </c>
      <c r="C1207" s="3">
        <v>0</v>
      </c>
      <c r="D1207" s="3">
        <v>0</v>
      </c>
      <c r="E1207" s="4" t="str">
        <f t="shared" si="72"/>
        <v/>
      </c>
      <c r="F1207" s="3">
        <v>106.71684</v>
      </c>
      <c r="G1207" s="3">
        <v>275.70715000000001</v>
      </c>
      <c r="H1207" s="4">
        <f t="shared" si="73"/>
        <v>1.5835392989522554</v>
      </c>
      <c r="I1207" s="3">
        <v>52.634210000000003</v>
      </c>
      <c r="J1207" s="4">
        <f t="shared" si="74"/>
        <v>4.2381739936820555</v>
      </c>
      <c r="K1207" s="3">
        <v>1229.14564</v>
      </c>
      <c r="L1207" s="3">
        <v>2792.9407700000002</v>
      </c>
      <c r="M1207" s="4">
        <f t="shared" si="75"/>
        <v>1.2722618696349119</v>
      </c>
    </row>
    <row r="1208" spans="1:13" x14ac:dyDescent="0.2">
      <c r="A1208" s="1" t="s">
        <v>299</v>
      </c>
      <c r="B1208" s="1" t="s">
        <v>14</v>
      </c>
      <c r="C1208" s="3">
        <v>0</v>
      </c>
      <c r="D1208" s="3">
        <v>0</v>
      </c>
      <c r="E1208" s="4" t="str">
        <f t="shared" si="72"/>
        <v/>
      </c>
      <c r="F1208" s="3">
        <v>79.849500000000006</v>
      </c>
      <c r="G1208" s="3">
        <v>31</v>
      </c>
      <c r="H1208" s="4">
        <f t="shared" si="73"/>
        <v>-0.61176964163833214</v>
      </c>
      <c r="I1208" s="3">
        <v>0</v>
      </c>
      <c r="J1208" s="4" t="str">
        <f t="shared" si="74"/>
        <v/>
      </c>
      <c r="K1208" s="3">
        <v>219.52690000000001</v>
      </c>
      <c r="L1208" s="3">
        <v>153.91749999999999</v>
      </c>
      <c r="M1208" s="4">
        <f t="shared" si="75"/>
        <v>-0.2988672458819398</v>
      </c>
    </row>
    <row r="1209" spans="1:13" x14ac:dyDescent="0.2">
      <c r="A1209" s="1" t="s">
        <v>299</v>
      </c>
      <c r="B1209" s="1" t="s">
        <v>13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0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0</v>
      </c>
      <c r="L1209" s="3">
        <v>50.609969999999997</v>
      </c>
      <c r="M1209" s="4" t="str">
        <f t="shared" si="75"/>
        <v/>
      </c>
    </row>
    <row r="1210" spans="1:13" x14ac:dyDescent="0.2">
      <c r="A1210" s="1" t="s">
        <v>299</v>
      </c>
      <c r="B1210" s="1" t="s">
        <v>12</v>
      </c>
      <c r="C1210" s="3">
        <v>0</v>
      </c>
      <c r="D1210" s="3">
        <v>0</v>
      </c>
      <c r="E1210" s="4" t="str">
        <f t="shared" si="72"/>
        <v/>
      </c>
      <c r="F1210" s="3">
        <v>39.417020000000001</v>
      </c>
      <c r="G1210" s="3">
        <v>456.63528000000002</v>
      </c>
      <c r="H1210" s="4">
        <f t="shared" si="73"/>
        <v>10.584723553429457</v>
      </c>
      <c r="I1210" s="3">
        <v>345.21758999999997</v>
      </c>
      <c r="J1210" s="4">
        <f t="shared" si="74"/>
        <v>0.32274627141681878</v>
      </c>
      <c r="K1210" s="3">
        <v>3813.9165499999999</v>
      </c>
      <c r="L1210" s="3">
        <v>4393.6281900000004</v>
      </c>
      <c r="M1210" s="4">
        <f t="shared" si="75"/>
        <v>0.15199903626627598</v>
      </c>
    </row>
    <row r="1211" spans="1:13" x14ac:dyDescent="0.2">
      <c r="A1211" s="1" t="s">
        <v>299</v>
      </c>
      <c r="B1211" s="1" t="s">
        <v>11</v>
      </c>
      <c r="C1211" s="3">
        <v>0</v>
      </c>
      <c r="D1211" s="3">
        <v>0</v>
      </c>
      <c r="E1211" s="4" t="str">
        <f t="shared" si="72"/>
        <v/>
      </c>
      <c r="F1211" s="3">
        <v>44.308990000000001</v>
      </c>
      <c r="G1211" s="3">
        <v>72.477199999999996</v>
      </c>
      <c r="H1211" s="4">
        <f t="shared" si="73"/>
        <v>0.63572223153811436</v>
      </c>
      <c r="I1211" s="3">
        <v>137.20928000000001</v>
      </c>
      <c r="J1211" s="4">
        <f t="shared" si="74"/>
        <v>-0.47177625303478021</v>
      </c>
      <c r="K1211" s="3">
        <v>185.72767999999999</v>
      </c>
      <c r="L1211" s="3">
        <v>317.27026000000001</v>
      </c>
      <c r="M1211" s="4">
        <f t="shared" si="75"/>
        <v>0.70825511846161016</v>
      </c>
    </row>
    <row r="1212" spans="1:13" x14ac:dyDescent="0.2">
      <c r="A1212" s="1" t="s">
        <v>299</v>
      </c>
      <c r="B1212" s="1" t="s">
        <v>55</v>
      </c>
      <c r="C1212" s="3">
        <v>0</v>
      </c>
      <c r="D1212" s="3">
        <v>0</v>
      </c>
      <c r="E1212" s="4" t="str">
        <f t="shared" si="72"/>
        <v/>
      </c>
      <c r="F1212" s="3">
        <v>101.42632999999999</v>
      </c>
      <c r="G1212" s="3">
        <v>0</v>
      </c>
      <c r="H1212" s="4">
        <f t="shared" si="73"/>
        <v>-1</v>
      </c>
      <c r="I1212" s="3">
        <v>0</v>
      </c>
      <c r="J1212" s="4" t="str">
        <f t="shared" si="74"/>
        <v/>
      </c>
      <c r="K1212" s="3">
        <v>112.69897</v>
      </c>
      <c r="L1212" s="3">
        <v>199.65307000000001</v>
      </c>
      <c r="M1212" s="4">
        <f t="shared" si="75"/>
        <v>0.77156073387361035</v>
      </c>
    </row>
    <row r="1213" spans="1:13" x14ac:dyDescent="0.2">
      <c r="A1213" s="1" t="s">
        <v>299</v>
      </c>
      <c r="B1213" s="1" t="s">
        <v>30</v>
      </c>
      <c r="C1213" s="3">
        <v>0</v>
      </c>
      <c r="D1213" s="3">
        <v>0</v>
      </c>
      <c r="E1213" s="4" t="str">
        <f t="shared" si="72"/>
        <v/>
      </c>
      <c r="F1213" s="3">
        <v>155.58975000000001</v>
      </c>
      <c r="G1213" s="3">
        <v>95.744200000000006</v>
      </c>
      <c r="H1213" s="4">
        <f t="shared" si="73"/>
        <v>-0.38463684143717691</v>
      </c>
      <c r="I1213" s="3">
        <v>24.542999999999999</v>
      </c>
      <c r="J1213" s="4">
        <f t="shared" si="74"/>
        <v>2.9010797376033906</v>
      </c>
      <c r="K1213" s="3">
        <v>658.73179000000005</v>
      </c>
      <c r="L1213" s="3">
        <v>502.22757999999999</v>
      </c>
      <c r="M1213" s="4">
        <f t="shared" si="75"/>
        <v>-0.23758411598747964</v>
      </c>
    </row>
    <row r="1214" spans="1:13" x14ac:dyDescent="0.2">
      <c r="A1214" s="1" t="s">
        <v>299</v>
      </c>
      <c r="B1214" s="1" t="s">
        <v>10</v>
      </c>
      <c r="C1214" s="3">
        <v>36.94</v>
      </c>
      <c r="D1214" s="3">
        <v>0</v>
      </c>
      <c r="E1214" s="4">
        <f t="shared" si="72"/>
        <v>-1</v>
      </c>
      <c r="F1214" s="3">
        <v>36.94</v>
      </c>
      <c r="G1214" s="3">
        <v>0</v>
      </c>
      <c r="H1214" s="4">
        <f t="shared" si="73"/>
        <v>-1</v>
      </c>
      <c r="I1214" s="3">
        <v>1406.02053</v>
      </c>
      <c r="J1214" s="4">
        <f t="shared" si="74"/>
        <v>-1</v>
      </c>
      <c r="K1214" s="3">
        <v>238.79900000000001</v>
      </c>
      <c r="L1214" s="3">
        <v>1460.50253</v>
      </c>
      <c r="M1214" s="4">
        <f t="shared" si="75"/>
        <v>5.1160328560839865</v>
      </c>
    </row>
    <row r="1215" spans="1:13" x14ac:dyDescent="0.2">
      <c r="A1215" s="1" t="s">
        <v>299</v>
      </c>
      <c r="B1215" s="1" t="s">
        <v>28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0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0</v>
      </c>
      <c r="L1215" s="3">
        <v>16.45</v>
      </c>
      <c r="M1215" s="4" t="str">
        <f t="shared" si="75"/>
        <v/>
      </c>
    </row>
    <row r="1216" spans="1:13" x14ac:dyDescent="0.2">
      <c r="A1216" s="1" t="s">
        <v>299</v>
      </c>
      <c r="B1216" s="1" t="s">
        <v>9</v>
      </c>
      <c r="C1216" s="3">
        <v>0</v>
      </c>
      <c r="D1216" s="3">
        <v>0</v>
      </c>
      <c r="E1216" s="4" t="str">
        <f t="shared" si="72"/>
        <v/>
      </c>
      <c r="F1216" s="3">
        <v>27.495799999999999</v>
      </c>
      <c r="G1216" s="3">
        <v>0</v>
      </c>
      <c r="H1216" s="4">
        <f t="shared" si="73"/>
        <v>-1</v>
      </c>
      <c r="I1216" s="3">
        <v>0</v>
      </c>
      <c r="J1216" s="4" t="str">
        <f t="shared" si="74"/>
        <v/>
      </c>
      <c r="K1216" s="3">
        <v>27.495799999999999</v>
      </c>
      <c r="L1216" s="3">
        <v>0</v>
      </c>
      <c r="M1216" s="4">
        <f t="shared" si="75"/>
        <v>-1</v>
      </c>
    </row>
    <row r="1217" spans="1:13" x14ac:dyDescent="0.2">
      <c r="A1217" s="1" t="s">
        <v>299</v>
      </c>
      <c r="B1217" s="1" t="s">
        <v>8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0</v>
      </c>
      <c r="J1217" s="4" t="str">
        <f t="shared" si="74"/>
        <v/>
      </c>
      <c r="K1217" s="3">
        <v>137.68369999999999</v>
      </c>
      <c r="L1217" s="3">
        <v>84.08</v>
      </c>
      <c r="M1217" s="4">
        <f t="shared" si="75"/>
        <v>-0.38932495277218726</v>
      </c>
    </row>
    <row r="1218" spans="1:13" x14ac:dyDescent="0.2">
      <c r="A1218" s="1" t="s">
        <v>299</v>
      </c>
      <c r="B1218" s="1" t="s">
        <v>7</v>
      </c>
      <c r="C1218" s="3">
        <v>0</v>
      </c>
      <c r="D1218" s="3">
        <v>0</v>
      </c>
      <c r="E1218" s="4" t="str">
        <f t="shared" si="72"/>
        <v/>
      </c>
      <c r="F1218" s="3">
        <v>185.292</v>
      </c>
      <c r="G1218" s="3">
        <v>156.26230000000001</v>
      </c>
      <c r="H1218" s="4">
        <f t="shared" si="73"/>
        <v>-0.15667001273665349</v>
      </c>
      <c r="I1218" s="3">
        <v>73.000299999999996</v>
      </c>
      <c r="J1218" s="4">
        <f t="shared" si="74"/>
        <v>1.1405706551890886</v>
      </c>
      <c r="K1218" s="3">
        <v>538.5</v>
      </c>
      <c r="L1218" s="3">
        <v>660.68196</v>
      </c>
      <c r="M1218" s="4">
        <f t="shared" si="75"/>
        <v>0.22689314763231194</v>
      </c>
    </row>
    <row r="1219" spans="1:13" x14ac:dyDescent="0.2">
      <c r="A1219" s="1" t="s">
        <v>299</v>
      </c>
      <c r="B1219" s="1" t="s">
        <v>26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30.1128</v>
      </c>
      <c r="J1219" s="4">
        <f t="shared" si="74"/>
        <v>-1</v>
      </c>
      <c r="K1219" s="3">
        <v>0</v>
      </c>
      <c r="L1219" s="3">
        <v>30.1128</v>
      </c>
      <c r="M1219" s="4" t="str">
        <f t="shared" si="75"/>
        <v/>
      </c>
    </row>
    <row r="1220" spans="1:13" x14ac:dyDescent="0.2">
      <c r="A1220" s="1" t="s">
        <v>299</v>
      </c>
      <c r="B1220" s="1" t="s">
        <v>53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35.929349999999999</v>
      </c>
      <c r="H1220" s="4" t="str">
        <f t="shared" si="73"/>
        <v/>
      </c>
      <c r="I1220" s="3">
        <v>0</v>
      </c>
      <c r="J1220" s="4" t="str">
        <f t="shared" si="74"/>
        <v/>
      </c>
      <c r="K1220" s="3">
        <v>0.96777000000000002</v>
      </c>
      <c r="L1220" s="3">
        <v>68.314639999999997</v>
      </c>
      <c r="M1220" s="4">
        <f t="shared" si="75"/>
        <v>69.589747563987302</v>
      </c>
    </row>
    <row r="1221" spans="1:13" x14ac:dyDescent="0.2">
      <c r="A1221" s="1" t="s">
        <v>299</v>
      </c>
      <c r="B1221" s="1" t="s">
        <v>6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33.771720000000002</v>
      </c>
      <c r="G1221" s="3">
        <v>0</v>
      </c>
      <c r="H1221" s="4">
        <f t="shared" ref="H1221:H1284" si="77">IF(F1221=0,"",(G1221/F1221-1))</f>
        <v>-1</v>
      </c>
      <c r="I1221" s="3">
        <v>0</v>
      </c>
      <c r="J1221" s="4" t="str">
        <f t="shared" ref="J1221:J1284" si="78">IF(I1221=0,"",(G1221/I1221-1))</f>
        <v/>
      </c>
      <c r="K1221" s="3">
        <v>33.771720000000002</v>
      </c>
      <c r="L1221" s="3">
        <v>0</v>
      </c>
      <c r="M1221" s="4">
        <f t="shared" ref="M1221:M1284" si="79">IF(K1221=0,"",(L1221/K1221-1))</f>
        <v>-1</v>
      </c>
    </row>
    <row r="1222" spans="1:13" x14ac:dyDescent="0.2">
      <c r="A1222" s="1" t="s">
        <v>299</v>
      </c>
      <c r="B1222" s="1" t="s">
        <v>5</v>
      </c>
      <c r="C1222" s="3">
        <v>0</v>
      </c>
      <c r="D1222" s="3">
        <v>0</v>
      </c>
      <c r="E1222" s="4" t="str">
        <f t="shared" si="76"/>
        <v/>
      </c>
      <c r="F1222" s="3">
        <v>1.1760699999999999</v>
      </c>
      <c r="G1222" s="3">
        <v>0</v>
      </c>
      <c r="H1222" s="4">
        <f t="shared" si="77"/>
        <v>-1</v>
      </c>
      <c r="I1222" s="3">
        <v>0</v>
      </c>
      <c r="J1222" s="4" t="str">
        <f t="shared" si="78"/>
        <v/>
      </c>
      <c r="K1222" s="3">
        <v>1.1760699999999999</v>
      </c>
      <c r="L1222" s="3">
        <v>74.375559999999993</v>
      </c>
      <c r="M1222" s="4">
        <f t="shared" si="79"/>
        <v>62.240759478602463</v>
      </c>
    </row>
    <row r="1223" spans="1:13" x14ac:dyDescent="0.2">
      <c r="A1223" s="1" t="s">
        <v>299</v>
      </c>
      <c r="B1223" s="1" t="s">
        <v>4</v>
      </c>
      <c r="C1223" s="3">
        <v>0</v>
      </c>
      <c r="D1223" s="3">
        <v>0</v>
      </c>
      <c r="E1223" s="4" t="str">
        <f t="shared" si="76"/>
        <v/>
      </c>
      <c r="F1223" s="3">
        <v>90.437690000000003</v>
      </c>
      <c r="G1223" s="3">
        <v>145.10566</v>
      </c>
      <c r="H1223" s="4">
        <f t="shared" si="77"/>
        <v>0.60448215782601245</v>
      </c>
      <c r="I1223" s="3">
        <v>0</v>
      </c>
      <c r="J1223" s="4" t="str">
        <f t="shared" si="78"/>
        <v/>
      </c>
      <c r="K1223" s="3">
        <v>413.71307999999999</v>
      </c>
      <c r="L1223" s="3">
        <v>491.46098999999998</v>
      </c>
      <c r="M1223" s="4">
        <f t="shared" si="79"/>
        <v>0.18792712572684422</v>
      </c>
    </row>
    <row r="1224" spans="1:13" x14ac:dyDescent="0.2">
      <c r="A1224" s="1" t="s">
        <v>299</v>
      </c>
      <c r="B1224" s="1" t="s">
        <v>2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0</v>
      </c>
      <c r="J1224" s="4" t="str">
        <f t="shared" si="78"/>
        <v/>
      </c>
      <c r="K1224" s="3">
        <v>0</v>
      </c>
      <c r="L1224" s="3">
        <v>0</v>
      </c>
      <c r="M1224" s="4" t="str">
        <f t="shared" si="79"/>
        <v/>
      </c>
    </row>
    <row r="1225" spans="1:13" x14ac:dyDescent="0.2">
      <c r="A1225" s="2" t="s">
        <v>299</v>
      </c>
      <c r="B1225" s="2" t="s">
        <v>0</v>
      </c>
      <c r="C1225" s="6">
        <v>36.94</v>
      </c>
      <c r="D1225" s="6">
        <v>0</v>
      </c>
      <c r="E1225" s="5">
        <f t="shared" si="76"/>
        <v>-1</v>
      </c>
      <c r="F1225" s="6">
        <v>1018.46684</v>
      </c>
      <c r="G1225" s="6">
        <v>1506.1628900000001</v>
      </c>
      <c r="H1225" s="5">
        <f t="shared" si="77"/>
        <v>0.47885314557713032</v>
      </c>
      <c r="I1225" s="6">
        <v>2121.9928300000001</v>
      </c>
      <c r="J1225" s="5">
        <f t="shared" si="78"/>
        <v>-0.2902130164125013</v>
      </c>
      <c r="K1225" s="6">
        <v>8506.6679399999994</v>
      </c>
      <c r="L1225" s="6">
        <v>13145.025970000001</v>
      </c>
      <c r="M1225" s="5">
        <f t="shared" si="79"/>
        <v>0.54526144228453344</v>
      </c>
    </row>
    <row r="1226" spans="1:13" x14ac:dyDescent="0.2">
      <c r="A1226" s="1" t="s">
        <v>298</v>
      </c>
      <c r="B1226" s="1" t="s">
        <v>21</v>
      </c>
      <c r="C1226" s="3">
        <v>0</v>
      </c>
      <c r="D1226" s="3">
        <v>0</v>
      </c>
      <c r="E1226" s="4" t="str">
        <f t="shared" si="76"/>
        <v/>
      </c>
      <c r="F1226" s="3">
        <v>191.53688</v>
      </c>
      <c r="G1226" s="3">
        <v>260.63936999999999</v>
      </c>
      <c r="H1226" s="4">
        <f t="shared" si="77"/>
        <v>0.36077903117143806</v>
      </c>
      <c r="I1226" s="3">
        <v>402.18819999999999</v>
      </c>
      <c r="J1226" s="4">
        <f t="shared" si="78"/>
        <v>-0.35194675030247036</v>
      </c>
      <c r="K1226" s="3">
        <v>1132.7212500000001</v>
      </c>
      <c r="L1226" s="3">
        <v>2128.8406500000001</v>
      </c>
      <c r="M1226" s="4">
        <f t="shared" si="79"/>
        <v>0.87940382508053072</v>
      </c>
    </row>
    <row r="1227" spans="1:13" x14ac:dyDescent="0.2">
      <c r="A1227" s="1" t="s">
        <v>298</v>
      </c>
      <c r="B1227" s="1" t="s">
        <v>37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0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2.0686100000000001</v>
      </c>
      <c r="L1227" s="3">
        <v>6.7438700000000003</v>
      </c>
      <c r="M1227" s="4">
        <f t="shared" si="79"/>
        <v>2.2600973600630376</v>
      </c>
    </row>
    <row r="1228" spans="1:13" x14ac:dyDescent="0.2">
      <c r="A1228" s="1" t="s">
        <v>298</v>
      </c>
      <c r="B1228" s="1" t="s">
        <v>69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15.42259</v>
      </c>
      <c r="H1228" s="4" t="str">
        <f t="shared" si="77"/>
        <v/>
      </c>
      <c r="I1228" s="3">
        <v>128.69744</v>
      </c>
      <c r="J1228" s="4">
        <f t="shared" si="78"/>
        <v>-0.8801639721815756</v>
      </c>
      <c r="K1228" s="3">
        <v>0</v>
      </c>
      <c r="L1228" s="3">
        <v>306.01530000000002</v>
      </c>
      <c r="M1228" s="4" t="str">
        <f t="shared" si="79"/>
        <v/>
      </c>
    </row>
    <row r="1229" spans="1:13" x14ac:dyDescent="0.2">
      <c r="A1229" s="1" t="s">
        <v>298</v>
      </c>
      <c r="B1229" s="1" t="s">
        <v>36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11.49065</v>
      </c>
      <c r="H1229" s="4" t="str">
        <f t="shared" si="77"/>
        <v/>
      </c>
      <c r="I1229" s="3">
        <v>13.8805</v>
      </c>
      <c r="J1229" s="4">
        <f t="shared" si="78"/>
        <v>-0.17217319260833541</v>
      </c>
      <c r="K1229" s="3">
        <v>33.78105</v>
      </c>
      <c r="L1229" s="3">
        <v>37.215330000000002</v>
      </c>
      <c r="M1229" s="4">
        <f t="shared" si="79"/>
        <v>0.10166291456304655</v>
      </c>
    </row>
    <row r="1230" spans="1:13" x14ac:dyDescent="0.2">
      <c r="A1230" s="1" t="s">
        <v>298</v>
      </c>
      <c r="B1230" s="1" t="s">
        <v>20</v>
      </c>
      <c r="C1230" s="3">
        <v>55.37773</v>
      </c>
      <c r="D1230" s="3">
        <v>0</v>
      </c>
      <c r="E1230" s="4">
        <f t="shared" si="76"/>
        <v>-1</v>
      </c>
      <c r="F1230" s="3">
        <v>321.51110999999997</v>
      </c>
      <c r="G1230" s="3">
        <v>811.47964000000002</v>
      </c>
      <c r="H1230" s="4">
        <f t="shared" si="77"/>
        <v>1.5239552064001773</v>
      </c>
      <c r="I1230" s="3">
        <v>636.40173000000004</v>
      </c>
      <c r="J1230" s="4">
        <f t="shared" si="78"/>
        <v>0.27510596176412028</v>
      </c>
      <c r="K1230" s="3">
        <v>4713.0597699999998</v>
      </c>
      <c r="L1230" s="3">
        <v>4486.1334800000004</v>
      </c>
      <c r="M1230" s="4">
        <f t="shared" si="79"/>
        <v>-4.8148400630191768E-2</v>
      </c>
    </row>
    <row r="1231" spans="1:13" x14ac:dyDescent="0.2">
      <c r="A1231" s="1" t="s">
        <v>298</v>
      </c>
      <c r="B1231" s="1" t="s">
        <v>35</v>
      </c>
      <c r="C1231" s="3">
        <v>0</v>
      </c>
      <c r="D1231" s="3">
        <v>0</v>
      </c>
      <c r="E1231" s="4" t="str">
        <f t="shared" si="76"/>
        <v/>
      </c>
      <c r="F1231" s="3">
        <v>226.06249</v>
      </c>
      <c r="G1231" s="3">
        <v>501.13988999999998</v>
      </c>
      <c r="H1231" s="4">
        <f t="shared" si="77"/>
        <v>1.2168201810039339</v>
      </c>
      <c r="I1231" s="3">
        <v>241.99350000000001</v>
      </c>
      <c r="J1231" s="4">
        <f t="shared" si="78"/>
        <v>1.0708816145888216</v>
      </c>
      <c r="K1231" s="3">
        <v>4611.9460399999998</v>
      </c>
      <c r="L1231" s="3">
        <v>4458.0312800000002</v>
      </c>
      <c r="M1231" s="4">
        <f t="shared" si="79"/>
        <v>-3.3373061754208955E-2</v>
      </c>
    </row>
    <row r="1232" spans="1:13" x14ac:dyDescent="0.2">
      <c r="A1232" s="1" t="s">
        <v>298</v>
      </c>
      <c r="B1232" s="1" t="s">
        <v>67</v>
      </c>
      <c r="C1232" s="3">
        <v>0</v>
      </c>
      <c r="D1232" s="3">
        <v>0</v>
      </c>
      <c r="E1232" s="4" t="str">
        <f t="shared" si="76"/>
        <v/>
      </c>
      <c r="F1232" s="3">
        <v>82.808850000000007</v>
      </c>
      <c r="G1232" s="3">
        <v>29.84789</v>
      </c>
      <c r="H1232" s="4">
        <f t="shared" si="77"/>
        <v>-0.63955676235088399</v>
      </c>
      <c r="I1232" s="3">
        <v>32.777999999999999</v>
      </c>
      <c r="J1232" s="4">
        <f t="shared" si="78"/>
        <v>-8.9392580389285436E-2</v>
      </c>
      <c r="K1232" s="3">
        <v>788.78494000000001</v>
      </c>
      <c r="L1232" s="3">
        <v>968.64219000000003</v>
      </c>
      <c r="M1232" s="4">
        <f t="shared" si="79"/>
        <v>0.22801810845932224</v>
      </c>
    </row>
    <row r="1233" spans="1:13" x14ac:dyDescent="0.2">
      <c r="A1233" s="1" t="s">
        <v>298</v>
      </c>
      <c r="B1233" s="1" t="s">
        <v>34</v>
      </c>
      <c r="C1233" s="3">
        <v>0</v>
      </c>
      <c r="D1233" s="3">
        <v>0</v>
      </c>
      <c r="E1233" s="4" t="str">
        <f t="shared" si="76"/>
        <v/>
      </c>
      <c r="F1233" s="3">
        <v>14.36426</v>
      </c>
      <c r="G1233" s="3">
        <v>14.37298</v>
      </c>
      <c r="H1233" s="4">
        <f t="shared" si="77"/>
        <v>6.0706225033513306E-4</v>
      </c>
      <c r="I1233" s="3">
        <v>66.795360000000002</v>
      </c>
      <c r="J1233" s="4">
        <f t="shared" si="78"/>
        <v>-0.78482068215516765</v>
      </c>
      <c r="K1233" s="3">
        <v>116.51553</v>
      </c>
      <c r="L1233" s="3">
        <v>170.64732000000001</v>
      </c>
      <c r="M1233" s="4">
        <f t="shared" si="79"/>
        <v>0.46458862608272056</v>
      </c>
    </row>
    <row r="1234" spans="1:13" x14ac:dyDescent="0.2">
      <c r="A1234" s="1" t="s">
        <v>298</v>
      </c>
      <c r="B1234" s="1" t="s">
        <v>66</v>
      </c>
      <c r="C1234" s="3">
        <v>0</v>
      </c>
      <c r="D1234" s="3">
        <v>0</v>
      </c>
      <c r="E1234" s="4" t="str">
        <f t="shared" si="76"/>
        <v/>
      </c>
      <c r="F1234" s="3">
        <v>0</v>
      </c>
      <c r="G1234" s="3">
        <v>0</v>
      </c>
      <c r="H1234" s="4" t="str">
        <f t="shared" si="77"/>
        <v/>
      </c>
      <c r="I1234" s="3">
        <v>0</v>
      </c>
      <c r="J1234" s="4" t="str">
        <f t="shared" si="78"/>
        <v/>
      </c>
      <c r="K1234" s="3">
        <v>17.314599999999999</v>
      </c>
      <c r="L1234" s="3">
        <v>0</v>
      </c>
      <c r="M1234" s="4">
        <f t="shared" si="79"/>
        <v>-1</v>
      </c>
    </row>
    <row r="1235" spans="1:13" x14ac:dyDescent="0.2">
      <c r="A1235" s="1" t="s">
        <v>298</v>
      </c>
      <c r="B1235" s="1" t="s">
        <v>65</v>
      </c>
      <c r="C1235" s="3">
        <v>0</v>
      </c>
      <c r="D1235" s="3">
        <v>0</v>
      </c>
      <c r="E1235" s="4" t="str">
        <f t="shared" si="76"/>
        <v/>
      </c>
      <c r="F1235" s="3">
        <v>51.444629999999997</v>
      </c>
      <c r="G1235" s="3">
        <v>35.10783</v>
      </c>
      <c r="H1235" s="4">
        <f t="shared" si="77"/>
        <v>-0.31756084162720188</v>
      </c>
      <c r="I1235" s="3">
        <v>50.467869999999998</v>
      </c>
      <c r="J1235" s="4">
        <f t="shared" si="78"/>
        <v>-0.30435284865400503</v>
      </c>
      <c r="K1235" s="3">
        <v>260.47541000000001</v>
      </c>
      <c r="L1235" s="3">
        <v>269.93414999999999</v>
      </c>
      <c r="M1235" s="4">
        <f t="shared" si="79"/>
        <v>3.6313370233297615E-2</v>
      </c>
    </row>
    <row r="1236" spans="1:13" x14ac:dyDescent="0.2">
      <c r="A1236" s="1" t="s">
        <v>298</v>
      </c>
      <c r="B1236" s="1" t="s">
        <v>64</v>
      </c>
      <c r="C1236" s="3">
        <v>0</v>
      </c>
      <c r="D1236" s="3">
        <v>0</v>
      </c>
      <c r="E1236" s="4" t="str">
        <f t="shared" si="76"/>
        <v/>
      </c>
      <c r="F1236" s="3">
        <v>6.5223100000000001</v>
      </c>
      <c r="G1236" s="3">
        <v>4.24451</v>
      </c>
      <c r="H1236" s="4">
        <f t="shared" si="77"/>
        <v>-0.34923209721709025</v>
      </c>
      <c r="I1236" s="3">
        <v>9.8928799999999999</v>
      </c>
      <c r="J1236" s="4">
        <f t="shared" si="78"/>
        <v>-0.57095304906154731</v>
      </c>
      <c r="K1236" s="3">
        <v>44.991970000000002</v>
      </c>
      <c r="L1236" s="3">
        <v>67.847650000000002</v>
      </c>
      <c r="M1236" s="4">
        <f t="shared" si="79"/>
        <v>0.50799464882288992</v>
      </c>
    </row>
    <row r="1237" spans="1:13" x14ac:dyDescent="0.2">
      <c r="A1237" s="1" t="s">
        <v>298</v>
      </c>
      <c r="B1237" s="1" t="s">
        <v>63</v>
      </c>
      <c r="C1237" s="3">
        <v>0</v>
      </c>
      <c r="D1237" s="3">
        <v>0</v>
      </c>
      <c r="E1237" s="4" t="str">
        <f t="shared" si="76"/>
        <v/>
      </c>
      <c r="F1237" s="3">
        <v>0</v>
      </c>
      <c r="G1237" s="3">
        <v>0</v>
      </c>
      <c r="H1237" s="4" t="str">
        <f t="shared" si="77"/>
        <v/>
      </c>
      <c r="I1237" s="3">
        <v>0</v>
      </c>
      <c r="J1237" s="4" t="str">
        <f t="shared" si="78"/>
        <v/>
      </c>
      <c r="K1237" s="3">
        <v>0</v>
      </c>
      <c r="L1237" s="3">
        <v>0</v>
      </c>
      <c r="M1237" s="4" t="str">
        <f t="shared" si="79"/>
        <v/>
      </c>
    </row>
    <row r="1238" spans="1:13" x14ac:dyDescent="0.2">
      <c r="A1238" s="1" t="s">
        <v>298</v>
      </c>
      <c r="B1238" s="1" t="s">
        <v>19</v>
      </c>
      <c r="C1238" s="3">
        <v>67.699039999999997</v>
      </c>
      <c r="D1238" s="3">
        <v>18.361170000000001</v>
      </c>
      <c r="E1238" s="4">
        <f t="shared" si="76"/>
        <v>-0.72878241700325441</v>
      </c>
      <c r="F1238" s="3">
        <v>1728.01837</v>
      </c>
      <c r="G1238" s="3">
        <v>1427.45893</v>
      </c>
      <c r="H1238" s="4">
        <f t="shared" si="77"/>
        <v>-0.17393301206630107</v>
      </c>
      <c r="I1238" s="3">
        <v>1589.0771400000001</v>
      </c>
      <c r="J1238" s="4">
        <f t="shared" si="78"/>
        <v>-0.10170570448203675</v>
      </c>
      <c r="K1238" s="3">
        <v>11843.64215</v>
      </c>
      <c r="L1238" s="3">
        <v>12549.57199</v>
      </c>
      <c r="M1238" s="4">
        <f t="shared" si="79"/>
        <v>5.9604117640450704E-2</v>
      </c>
    </row>
    <row r="1239" spans="1:13" x14ac:dyDescent="0.2">
      <c r="A1239" s="1" t="s">
        <v>298</v>
      </c>
      <c r="B1239" s="1" t="s">
        <v>62</v>
      </c>
      <c r="C1239" s="3">
        <v>0</v>
      </c>
      <c r="D1239" s="3">
        <v>0</v>
      </c>
      <c r="E1239" s="4" t="str">
        <f t="shared" si="76"/>
        <v/>
      </c>
      <c r="F1239" s="3">
        <v>26.524000000000001</v>
      </c>
      <c r="G1239" s="3">
        <v>30.695399999999999</v>
      </c>
      <c r="H1239" s="4">
        <f t="shared" si="77"/>
        <v>0.15726888855376253</v>
      </c>
      <c r="I1239" s="3">
        <v>0</v>
      </c>
      <c r="J1239" s="4" t="str">
        <f t="shared" si="78"/>
        <v/>
      </c>
      <c r="K1239" s="3">
        <v>50.50224</v>
      </c>
      <c r="L1239" s="3">
        <v>59.212200000000003</v>
      </c>
      <c r="M1239" s="4">
        <f t="shared" si="79"/>
        <v>0.17246680543278869</v>
      </c>
    </row>
    <row r="1240" spans="1:13" x14ac:dyDescent="0.2">
      <c r="A1240" s="1" t="s">
        <v>298</v>
      </c>
      <c r="B1240" s="1" t="s">
        <v>18</v>
      </c>
      <c r="C1240" s="3">
        <v>11.75311</v>
      </c>
      <c r="D1240" s="3">
        <v>0</v>
      </c>
      <c r="E1240" s="4">
        <f t="shared" si="76"/>
        <v>-1</v>
      </c>
      <c r="F1240" s="3">
        <v>101.70972</v>
      </c>
      <c r="G1240" s="3">
        <v>72.05847</v>
      </c>
      <c r="H1240" s="4">
        <f t="shared" si="77"/>
        <v>-0.29152818432692573</v>
      </c>
      <c r="I1240" s="3">
        <v>56.69294</v>
      </c>
      <c r="J1240" s="4">
        <f t="shared" si="78"/>
        <v>0.27103074915500946</v>
      </c>
      <c r="K1240" s="3">
        <v>802.67733999999996</v>
      </c>
      <c r="L1240" s="3">
        <v>428.75360999999998</v>
      </c>
      <c r="M1240" s="4">
        <f t="shared" si="79"/>
        <v>-0.46584562858096878</v>
      </c>
    </row>
    <row r="1241" spans="1:13" x14ac:dyDescent="0.2">
      <c r="A1241" s="1" t="s">
        <v>298</v>
      </c>
      <c r="B1241" s="1" t="s">
        <v>61</v>
      </c>
      <c r="C1241" s="3">
        <v>0</v>
      </c>
      <c r="D1241" s="3">
        <v>0</v>
      </c>
      <c r="E1241" s="4" t="str">
        <f t="shared" si="76"/>
        <v/>
      </c>
      <c r="F1241" s="3">
        <v>115.03376</v>
      </c>
      <c r="G1241" s="3">
        <v>312.02154000000002</v>
      </c>
      <c r="H1241" s="4">
        <f t="shared" si="77"/>
        <v>1.7124345061832282</v>
      </c>
      <c r="I1241" s="3">
        <v>295.58801</v>
      </c>
      <c r="J1241" s="4">
        <f t="shared" si="78"/>
        <v>5.5596064265259093E-2</v>
      </c>
      <c r="K1241" s="3">
        <v>1248.83818</v>
      </c>
      <c r="L1241" s="3">
        <v>1681.66122</v>
      </c>
      <c r="M1241" s="4">
        <f t="shared" si="79"/>
        <v>0.3465805633841208</v>
      </c>
    </row>
    <row r="1242" spans="1:13" x14ac:dyDescent="0.2">
      <c r="A1242" s="1" t="s">
        <v>298</v>
      </c>
      <c r="B1242" s="1" t="s">
        <v>17</v>
      </c>
      <c r="C1242" s="3">
        <v>0</v>
      </c>
      <c r="D1242" s="3">
        <v>0</v>
      </c>
      <c r="E1242" s="4" t="str">
        <f t="shared" si="76"/>
        <v/>
      </c>
      <c r="F1242" s="3">
        <v>0</v>
      </c>
      <c r="G1242" s="3">
        <v>5.0505500000000003</v>
      </c>
      <c r="H1242" s="4" t="str">
        <f t="shared" si="77"/>
        <v/>
      </c>
      <c r="I1242" s="3">
        <v>0</v>
      </c>
      <c r="J1242" s="4" t="str">
        <f t="shared" si="78"/>
        <v/>
      </c>
      <c r="K1242" s="3">
        <v>22.168389999999999</v>
      </c>
      <c r="L1242" s="3">
        <v>17.080120000000001</v>
      </c>
      <c r="M1242" s="4">
        <f t="shared" si="79"/>
        <v>-0.22952817051666807</v>
      </c>
    </row>
    <row r="1243" spans="1:13" x14ac:dyDescent="0.2">
      <c r="A1243" s="1" t="s">
        <v>298</v>
      </c>
      <c r="B1243" s="1" t="s">
        <v>32</v>
      </c>
      <c r="C1243" s="3">
        <v>0</v>
      </c>
      <c r="D1243" s="3">
        <v>0</v>
      </c>
      <c r="E1243" s="4" t="str">
        <f t="shared" si="76"/>
        <v/>
      </c>
      <c r="F1243" s="3">
        <v>7.0295500000000004</v>
      </c>
      <c r="G1243" s="3">
        <v>8.8177699999999994</v>
      </c>
      <c r="H1243" s="4">
        <f t="shared" si="77"/>
        <v>0.25438612713473829</v>
      </c>
      <c r="I1243" s="3">
        <v>30.319210000000002</v>
      </c>
      <c r="J1243" s="4">
        <f t="shared" si="78"/>
        <v>-0.70916887346339175</v>
      </c>
      <c r="K1243" s="3">
        <v>193.79794000000001</v>
      </c>
      <c r="L1243" s="3">
        <v>182.80135000000001</v>
      </c>
      <c r="M1243" s="4">
        <f t="shared" si="79"/>
        <v>-5.674255361021896E-2</v>
      </c>
    </row>
    <row r="1244" spans="1:13" x14ac:dyDescent="0.2">
      <c r="A1244" s="1" t="s">
        <v>298</v>
      </c>
      <c r="B1244" s="1" t="s">
        <v>16</v>
      </c>
      <c r="C1244" s="3">
        <v>0</v>
      </c>
      <c r="D1244" s="3">
        <v>0</v>
      </c>
      <c r="E1244" s="4" t="str">
        <f t="shared" si="76"/>
        <v/>
      </c>
      <c r="F1244" s="3">
        <v>72.824799999999996</v>
      </c>
      <c r="G1244" s="3">
        <v>104.34301000000001</v>
      </c>
      <c r="H1244" s="4">
        <f t="shared" si="77"/>
        <v>0.43279500939240489</v>
      </c>
      <c r="I1244" s="3">
        <v>66.978409999999997</v>
      </c>
      <c r="J1244" s="4">
        <f t="shared" si="78"/>
        <v>0.55786036127163974</v>
      </c>
      <c r="K1244" s="3">
        <v>720.97842000000003</v>
      </c>
      <c r="L1244" s="3">
        <v>561.34864000000005</v>
      </c>
      <c r="M1244" s="4">
        <f t="shared" si="79"/>
        <v>-0.22140715390621535</v>
      </c>
    </row>
    <row r="1245" spans="1:13" x14ac:dyDescent="0.2">
      <c r="A1245" s="1" t="s">
        <v>298</v>
      </c>
      <c r="B1245" s="1" t="s">
        <v>58</v>
      </c>
      <c r="C1245" s="3">
        <v>1.92011</v>
      </c>
      <c r="D1245" s="3">
        <v>0</v>
      </c>
      <c r="E1245" s="4">
        <f t="shared" si="76"/>
        <v>-1</v>
      </c>
      <c r="F1245" s="3">
        <v>1.92011</v>
      </c>
      <c r="G1245" s="3">
        <v>2.41709</v>
      </c>
      <c r="H1245" s="4">
        <f t="shared" si="77"/>
        <v>0.25882892125971946</v>
      </c>
      <c r="I1245" s="3">
        <v>2.2894000000000001</v>
      </c>
      <c r="J1245" s="4">
        <f t="shared" si="78"/>
        <v>5.577443871756782E-2</v>
      </c>
      <c r="K1245" s="3">
        <v>26.406739999999999</v>
      </c>
      <c r="L1245" s="3">
        <v>33.527889999999999</v>
      </c>
      <c r="M1245" s="4">
        <f t="shared" si="79"/>
        <v>0.26967168230535088</v>
      </c>
    </row>
    <row r="1246" spans="1:13" x14ac:dyDescent="0.2">
      <c r="A1246" s="1" t="s">
        <v>298</v>
      </c>
      <c r="B1246" s="1" t="s">
        <v>15</v>
      </c>
      <c r="C1246" s="3">
        <v>30.06512</v>
      </c>
      <c r="D1246" s="3">
        <v>0</v>
      </c>
      <c r="E1246" s="4">
        <f t="shared" si="76"/>
        <v>-1</v>
      </c>
      <c r="F1246" s="3">
        <v>205.49388999999999</v>
      </c>
      <c r="G1246" s="3">
        <v>262.24558999999999</v>
      </c>
      <c r="H1246" s="4">
        <f t="shared" si="77"/>
        <v>0.27617220151898425</v>
      </c>
      <c r="I1246" s="3">
        <v>321.36651999999998</v>
      </c>
      <c r="J1246" s="4">
        <f t="shared" si="78"/>
        <v>-0.18396729690448155</v>
      </c>
      <c r="K1246" s="3">
        <v>1468.2385899999999</v>
      </c>
      <c r="L1246" s="3">
        <v>1610.0154399999999</v>
      </c>
      <c r="M1246" s="4">
        <f t="shared" si="79"/>
        <v>9.6562541650672795E-2</v>
      </c>
    </row>
    <row r="1247" spans="1:13" x14ac:dyDescent="0.2">
      <c r="A1247" s="1" t="s">
        <v>298</v>
      </c>
      <c r="B1247" s="1" t="s">
        <v>14</v>
      </c>
      <c r="C1247" s="3">
        <v>98.201580000000007</v>
      </c>
      <c r="D1247" s="3">
        <v>0</v>
      </c>
      <c r="E1247" s="4">
        <f t="shared" si="76"/>
        <v>-1</v>
      </c>
      <c r="F1247" s="3">
        <v>1525.2154599999999</v>
      </c>
      <c r="G1247" s="3">
        <v>1668.8894700000001</v>
      </c>
      <c r="H1247" s="4">
        <f t="shared" si="77"/>
        <v>9.4199156622763347E-2</v>
      </c>
      <c r="I1247" s="3">
        <v>1194.3642299999999</v>
      </c>
      <c r="J1247" s="4">
        <f t="shared" si="78"/>
        <v>0.39730362654949913</v>
      </c>
      <c r="K1247" s="3">
        <v>9486.6204500000003</v>
      </c>
      <c r="L1247" s="3">
        <v>11341.43773</v>
      </c>
      <c r="M1247" s="4">
        <f t="shared" si="79"/>
        <v>0.19551928843110811</v>
      </c>
    </row>
    <row r="1248" spans="1:13" x14ac:dyDescent="0.2">
      <c r="A1248" s="1" t="s">
        <v>298</v>
      </c>
      <c r="B1248" s="1" t="s">
        <v>31</v>
      </c>
      <c r="C1248" s="3">
        <v>0</v>
      </c>
      <c r="D1248" s="3">
        <v>0</v>
      </c>
      <c r="E1248" s="4" t="str">
        <f t="shared" si="76"/>
        <v/>
      </c>
      <c r="F1248" s="3">
        <v>0</v>
      </c>
      <c r="G1248" s="3">
        <v>0</v>
      </c>
      <c r="H1248" s="4" t="str">
        <f t="shared" si="77"/>
        <v/>
      </c>
      <c r="I1248" s="3">
        <v>14.66948</v>
      </c>
      <c r="J1248" s="4">
        <f t="shared" si="78"/>
        <v>-1</v>
      </c>
      <c r="K1248" s="3">
        <v>5.5725199999999999</v>
      </c>
      <c r="L1248" s="3">
        <v>35.168170000000003</v>
      </c>
      <c r="M1248" s="4">
        <f t="shared" si="79"/>
        <v>5.3109993324384668</v>
      </c>
    </row>
    <row r="1249" spans="1:13" x14ac:dyDescent="0.2">
      <c r="A1249" s="1" t="s">
        <v>298</v>
      </c>
      <c r="B1249" s="1" t="s">
        <v>13</v>
      </c>
      <c r="C1249" s="3">
        <v>0</v>
      </c>
      <c r="D1249" s="3">
        <v>0</v>
      </c>
      <c r="E1249" s="4" t="str">
        <f t="shared" si="76"/>
        <v/>
      </c>
      <c r="F1249" s="3">
        <v>341.76985999999999</v>
      </c>
      <c r="G1249" s="3">
        <v>460.71816000000001</v>
      </c>
      <c r="H1249" s="4">
        <f t="shared" si="77"/>
        <v>0.34803624872011829</v>
      </c>
      <c r="I1249" s="3">
        <v>801.71884999999997</v>
      </c>
      <c r="J1249" s="4">
        <f t="shared" si="78"/>
        <v>-0.42533699937328395</v>
      </c>
      <c r="K1249" s="3">
        <v>2717.0860699999998</v>
      </c>
      <c r="L1249" s="3">
        <v>4350.8749399999997</v>
      </c>
      <c r="M1249" s="4">
        <f t="shared" si="79"/>
        <v>0.60130184613548154</v>
      </c>
    </row>
    <row r="1250" spans="1:13" x14ac:dyDescent="0.2">
      <c r="A1250" s="1" t="s">
        <v>298</v>
      </c>
      <c r="B1250" s="1" t="s">
        <v>56</v>
      </c>
      <c r="C1250" s="3">
        <v>0</v>
      </c>
      <c r="D1250" s="3">
        <v>0</v>
      </c>
      <c r="E1250" s="4" t="str">
        <f t="shared" si="76"/>
        <v/>
      </c>
      <c r="F1250" s="3">
        <v>0</v>
      </c>
      <c r="G1250" s="3">
        <v>56.17286</v>
      </c>
      <c r="H1250" s="4" t="str">
        <f t="shared" si="77"/>
        <v/>
      </c>
      <c r="I1250" s="3">
        <v>58.491050000000001</v>
      </c>
      <c r="J1250" s="4">
        <f t="shared" si="78"/>
        <v>-3.9633243034618126E-2</v>
      </c>
      <c r="K1250" s="3">
        <v>39.990189999999998</v>
      </c>
      <c r="L1250" s="3">
        <v>260.98755</v>
      </c>
      <c r="M1250" s="4">
        <f t="shared" si="79"/>
        <v>5.526289322456333</v>
      </c>
    </row>
    <row r="1251" spans="1:13" x14ac:dyDescent="0.2">
      <c r="A1251" s="1" t="s">
        <v>298</v>
      </c>
      <c r="B1251" s="1" t="s">
        <v>12</v>
      </c>
      <c r="C1251" s="3">
        <v>1328.4017799999999</v>
      </c>
      <c r="D1251" s="3">
        <v>170.68898999999999</v>
      </c>
      <c r="E1251" s="4">
        <f t="shared" si="76"/>
        <v>-0.87150800866888334</v>
      </c>
      <c r="F1251" s="3">
        <v>19541.002710000001</v>
      </c>
      <c r="G1251" s="3">
        <v>23307.26629</v>
      </c>
      <c r="H1251" s="4">
        <f t="shared" si="77"/>
        <v>0.19273645451533739</v>
      </c>
      <c r="I1251" s="3">
        <v>16041.12809</v>
      </c>
      <c r="J1251" s="4">
        <f t="shared" si="78"/>
        <v>0.45296927742442827</v>
      </c>
      <c r="K1251" s="3">
        <v>129756.39244</v>
      </c>
      <c r="L1251" s="3">
        <v>140194.80656999999</v>
      </c>
      <c r="M1251" s="4">
        <f t="shared" si="79"/>
        <v>8.044624186686411E-2</v>
      </c>
    </row>
    <row r="1252" spans="1:13" x14ac:dyDescent="0.2">
      <c r="A1252" s="1" t="s">
        <v>298</v>
      </c>
      <c r="B1252" s="1" t="s">
        <v>11</v>
      </c>
      <c r="C1252" s="3">
        <v>9.4949999999999992</v>
      </c>
      <c r="D1252" s="3">
        <v>0</v>
      </c>
      <c r="E1252" s="4">
        <f t="shared" si="76"/>
        <v>-1</v>
      </c>
      <c r="F1252" s="3">
        <v>775.61622999999997</v>
      </c>
      <c r="G1252" s="3">
        <v>496.05990000000003</v>
      </c>
      <c r="H1252" s="4">
        <f t="shared" si="77"/>
        <v>-0.36043125348215055</v>
      </c>
      <c r="I1252" s="3">
        <v>556.74117000000001</v>
      </c>
      <c r="J1252" s="4">
        <f t="shared" si="78"/>
        <v>-0.10899368192943226</v>
      </c>
      <c r="K1252" s="3">
        <v>5041.24136</v>
      </c>
      <c r="L1252" s="3">
        <v>5446.5745800000004</v>
      </c>
      <c r="M1252" s="4">
        <f t="shared" si="79"/>
        <v>8.0403454438055411E-2</v>
      </c>
    </row>
    <row r="1253" spans="1:13" x14ac:dyDescent="0.2">
      <c r="A1253" s="1" t="s">
        <v>298</v>
      </c>
      <c r="B1253" s="1" t="s">
        <v>55</v>
      </c>
      <c r="C1253" s="3">
        <v>0</v>
      </c>
      <c r="D1253" s="3">
        <v>0</v>
      </c>
      <c r="E1253" s="4" t="str">
        <f t="shared" si="76"/>
        <v/>
      </c>
      <c r="F1253" s="3">
        <v>0</v>
      </c>
      <c r="G1253" s="3">
        <v>9.3524999999999991</v>
      </c>
      <c r="H1253" s="4" t="str">
        <f t="shared" si="77"/>
        <v/>
      </c>
      <c r="I1253" s="3">
        <v>0</v>
      </c>
      <c r="J1253" s="4" t="str">
        <f t="shared" si="78"/>
        <v/>
      </c>
      <c r="K1253" s="3">
        <v>23.95759</v>
      </c>
      <c r="L1253" s="3">
        <v>27.875260000000001</v>
      </c>
      <c r="M1253" s="4">
        <f t="shared" si="79"/>
        <v>0.16352521267790299</v>
      </c>
    </row>
    <row r="1254" spans="1:13" x14ac:dyDescent="0.2">
      <c r="A1254" s="1" t="s">
        <v>298</v>
      </c>
      <c r="B1254" s="1" t="s">
        <v>30</v>
      </c>
      <c r="C1254" s="3">
        <v>0</v>
      </c>
      <c r="D1254" s="3">
        <v>0</v>
      </c>
      <c r="E1254" s="4" t="str">
        <f t="shared" si="76"/>
        <v/>
      </c>
      <c r="F1254" s="3">
        <v>0</v>
      </c>
      <c r="G1254" s="3">
        <v>43.172440000000002</v>
      </c>
      <c r="H1254" s="4" t="str">
        <f t="shared" si="77"/>
        <v/>
      </c>
      <c r="I1254" s="3">
        <v>81.570440000000005</v>
      </c>
      <c r="J1254" s="4">
        <f t="shared" si="78"/>
        <v>-0.47073425128024315</v>
      </c>
      <c r="K1254" s="3">
        <v>766.95142999999996</v>
      </c>
      <c r="L1254" s="3">
        <v>689.04737999999998</v>
      </c>
      <c r="M1254" s="4">
        <f t="shared" si="79"/>
        <v>-0.10157624975026125</v>
      </c>
    </row>
    <row r="1255" spans="1:13" x14ac:dyDescent="0.2">
      <c r="A1255" s="1" t="s">
        <v>298</v>
      </c>
      <c r="B1255" s="1" t="s">
        <v>29</v>
      </c>
      <c r="C1255" s="3">
        <v>0</v>
      </c>
      <c r="D1255" s="3">
        <v>0</v>
      </c>
      <c r="E1255" s="4" t="str">
        <f t="shared" si="76"/>
        <v/>
      </c>
      <c r="F1255" s="3">
        <v>0</v>
      </c>
      <c r="G1255" s="3">
        <v>13.09088</v>
      </c>
      <c r="H1255" s="4" t="str">
        <f t="shared" si="77"/>
        <v/>
      </c>
      <c r="I1255" s="3">
        <v>0</v>
      </c>
      <c r="J1255" s="4" t="str">
        <f t="shared" si="78"/>
        <v/>
      </c>
      <c r="K1255" s="3">
        <v>54.839919999999999</v>
      </c>
      <c r="L1255" s="3">
        <v>108.92961</v>
      </c>
      <c r="M1255" s="4">
        <f t="shared" si="79"/>
        <v>0.98631963722777116</v>
      </c>
    </row>
    <row r="1256" spans="1:13" x14ac:dyDescent="0.2">
      <c r="A1256" s="1" t="s">
        <v>298</v>
      </c>
      <c r="B1256" s="1" t="s">
        <v>10</v>
      </c>
      <c r="C1256" s="3">
        <v>30.91526</v>
      </c>
      <c r="D1256" s="3">
        <v>0</v>
      </c>
      <c r="E1256" s="4">
        <f t="shared" si="76"/>
        <v>-1</v>
      </c>
      <c r="F1256" s="3">
        <v>791.49843999999996</v>
      </c>
      <c r="G1256" s="3">
        <v>811.12063000000001</v>
      </c>
      <c r="H1256" s="4">
        <f t="shared" si="77"/>
        <v>2.4791192260593675E-2</v>
      </c>
      <c r="I1256" s="3">
        <v>1038.6066900000001</v>
      </c>
      <c r="J1256" s="4">
        <f t="shared" si="78"/>
        <v>-0.21903003532549947</v>
      </c>
      <c r="K1256" s="3">
        <v>3772.0824600000001</v>
      </c>
      <c r="L1256" s="3">
        <v>4755.7701100000004</v>
      </c>
      <c r="M1256" s="4">
        <f t="shared" si="79"/>
        <v>0.26078105673225394</v>
      </c>
    </row>
    <row r="1257" spans="1:13" x14ac:dyDescent="0.2">
      <c r="A1257" s="1" t="s">
        <v>298</v>
      </c>
      <c r="B1257" s="1" t="s">
        <v>75</v>
      </c>
      <c r="C1257" s="3">
        <v>0</v>
      </c>
      <c r="D1257" s="3">
        <v>0</v>
      </c>
      <c r="E1257" s="4" t="str">
        <f t="shared" si="76"/>
        <v/>
      </c>
      <c r="F1257" s="3">
        <v>0</v>
      </c>
      <c r="G1257" s="3">
        <v>0</v>
      </c>
      <c r="H1257" s="4" t="str">
        <f t="shared" si="77"/>
        <v/>
      </c>
      <c r="I1257" s="3">
        <v>0</v>
      </c>
      <c r="J1257" s="4" t="str">
        <f t="shared" si="78"/>
        <v/>
      </c>
      <c r="K1257" s="3">
        <v>0</v>
      </c>
      <c r="L1257" s="3">
        <v>0</v>
      </c>
      <c r="M1257" s="4" t="str">
        <f t="shared" si="79"/>
        <v/>
      </c>
    </row>
    <row r="1258" spans="1:13" x14ac:dyDescent="0.2">
      <c r="A1258" s="1" t="s">
        <v>298</v>
      </c>
      <c r="B1258" s="1" t="s">
        <v>28</v>
      </c>
      <c r="C1258" s="3">
        <v>0</v>
      </c>
      <c r="D1258" s="3">
        <v>0</v>
      </c>
      <c r="E1258" s="4" t="str">
        <f t="shared" si="76"/>
        <v/>
      </c>
      <c r="F1258" s="3">
        <v>0</v>
      </c>
      <c r="G1258" s="3">
        <v>0</v>
      </c>
      <c r="H1258" s="4" t="str">
        <f t="shared" si="77"/>
        <v/>
      </c>
      <c r="I1258" s="3">
        <v>0</v>
      </c>
      <c r="J1258" s="4" t="str">
        <f t="shared" si="78"/>
        <v/>
      </c>
      <c r="K1258" s="3">
        <v>364.78379000000001</v>
      </c>
      <c r="L1258" s="3">
        <v>293.90865000000002</v>
      </c>
      <c r="M1258" s="4">
        <f t="shared" si="79"/>
        <v>-0.19429355673945925</v>
      </c>
    </row>
    <row r="1259" spans="1:13" x14ac:dyDescent="0.2">
      <c r="A1259" s="1" t="s">
        <v>298</v>
      </c>
      <c r="B1259" s="1" t="s">
        <v>9</v>
      </c>
      <c r="C1259" s="3">
        <v>0</v>
      </c>
      <c r="D1259" s="3">
        <v>0</v>
      </c>
      <c r="E1259" s="4" t="str">
        <f t="shared" si="76"/>
        <v/>
      </c>
      <c r="F1259" s="3">
        <v>117.31918</v>
      </c>
      <c r="G1259" s="3">
        <v>183.41645</v>
      </c>
      <c r="H1259" s="4">
        <f t="shared" si="77"/>
        <v>0.56339696544077444</v>
      </c>
      <c r="I1259" s="3">
        <v>122.64952</v>
      </c>
      <c r="J1259" s="4">
        <f t="shared" si="78"/>
        <v>0.49545183707200824</v>
      </c>
      <c r="K1259" s="3">
        <v>425.15282999999999</v>
      </c>
      <c r="L1259" s="3">
        <v>485.41606000000002</v>
      </c>
      <c r="M1259" s="4">
        <f t="shared" si="79"/>
        <v>0.14174486384108054</v>
      </c>
    </row>
    <row r="1260" spans="1:13" x14ac:dyDescent="0.2">
      <c r="A1260" s="1" t="s">
        <v>298</v>
      </c>
      <c r="B1260" s="1" t="s">
        <v>27</v>
      </c>
      <c r="C1260" s="3">
        <v>0</v>
      </c>
      <c r="D1260" s="3">
        <v>0</v>
      </c>
      <c r="E1260" s="4" t="str">
        <f t="shared" si="76"/>
        <v/>
      </c>
      <c r="F1260" s="3">
        <v>44.970410000000001</v>
      </c>
      <c r="G1260" s="3">
        <v>97.853290000000001</v>
      </c>
      <c r="H1260" s="4">
        <f t="shared" si="77"/>
        <v>1.1759483624899127</v>
      </c>
      <c r="I1260" s="3">
        <v>44.061819999999997</v>
      </c>
      <c r="J1260" s="4">
        <f t="shared" si="78"/>
        <v>1.2208181595767038</v>
      </c>
      <c r="K1260" s="3">
        <v>743.48180000000002</v>
      </c>
      <c r="L1260" s="3">
        <v>706.79300000000001</v>
      </c>
      <c r="M1260" s="4">
        <f t="shared" si="79"/>
        <v>-4.934727386736304E-2</v>
      </c>
    </row>
    <row r="1261" spans="1:13" x14ac:dyDescent="0.2">
      <c r="A1261" s="1" t="s">
        <v>298</v>
      </c>
      <c r="B1261" s="1" t="s">
        <v>8</v>
      </c>
      <c r="C1261" s="3">
        <v>2.4043299999999999</v>
      </c>
      <c r="D1261" s="3">
        <v>0</v>
      </c>
      <c r="E1261" s="4">
        <f t="shared" si="76"/>
        <v>-1</v>
      </c>
      <c r="F1261" s="3">
        <v>412.24653999999998</v>
      </c>
      <c r="G1261" s="3">
        <v>972.61590000000001</v>
      </c>
      <c r="H1261" s="4">
        <f t="shared" si="77"/>
        <v>1.3593063995152028</v>
      </c>
      <c r="I1261" s="3">
        <v>1227.7761499999999</v>
      </c>
      <c r="J1261" s="4">
        <f t="shared" si="78"/>
        <v>-0.20782310358447664</v>
      </c>
      <c r="K1261" s="3">
        <v>5332.99395</v>
      </c>
      <c r="L1261" s="3">
        <v>5227.8715300000003</v>
      </c>
      <c r="M1261" s="4">
        <f t="shared" si="79"/>
        <v>-1.9711708092224556E-2</v>
      </c>
    </row>
    <row r="1262" spans="1:13" x14ac:dyDescent="0.2">
      <c r="A1262" s="1" t="s">
        <v>298</v>
      </c>
      <c r="B1262" s="1" t="s">
        <v>7</v>
      </c>
      <c r="C1262" s="3">
        <v>0</v>
      </c>
      <c r="D1262" s="3">
        <v>0</v>
      </c>
      <c r="E1262" s="4" t="str">
        <f t="shared" si="76"/>
        <v/>
      </c>
      <c r="F1262" s="3">
        <v>259.71082000000001</v>
      </c>
      <c r="G1262" s="3">
        <v>152.31272000000001</v>
      </c>
      <c r="H1262" s="4">
        <f t="shared" si="77"/>
        <v>-0.41352955568042948</v>
      </c>
      <c r="I1262" s="3">
        <v>255.95849000000001</v>
      </c>
      <c r="J1262" s="4">
        <f t="shared" si="78"/>
        <v>-0.40493194814518552</v>
      </c>
      <c r="K1262" s="3">
        <v>2002.85519</v>
      </c>
      <c r="L1262" s="3">
        <v>1847.1765499999999</v>
      </c>
      <c r="M1262" s="4">
        <f t="shared" si="79"/>
        <v>-7.7728355388489212E-2</v>
      </c>
    </row>
    <row r="1263" spans="1:13" x14ac:dyDescent="0.2">
      <c r="A1263" s="1" t="s">
        <v>298</v>
      </c>
      <c r="B1263" s="1" t="s">
        <v>26</v>
      </c>
      <c r="C1263" s="3">
        <v>22.72749</v>
      </c>
      <c r="D1263" s="3">
        <v>0</v>
      </c>
      <c r="E1263" s="4">
        <f t="shared" si="76"/>
        <v>-1</v>
      </c>
      <c r="F1263" s="3">
        <v>139.75315000000001</v>
      </c>
      <c r="G1263" s="3">
        <v>6.7830500000000002</v>
      </c>
      <c r="H1263" s="4">
        <f t="shared" si="77"/>
        <v>-0.95146406360071312</v>
      </c>
      <c r="I1263" s="3">
        <v>40.651859999999999</v>
      </c>
      <c r="J1263" s="4">
        <f t="shared" si="78"/>
        <v>-0.83314293614117529</v>
      </c>
      <c r="K1263" s="3">
        <v>660.25558000000001</v>
      </c>
      <c r="L1263" s="3">
        <v>777.64553000000001</v>
      </c>
      <c r="M1263" s="4">
        <f t="shared" si="79"/>
        <v>0.17779471095117438</v>
      </c>
    </row>
    <row r="1264" spans="1:13" x14ac:dyDescent="0.2">
      <c r="A1264" s="1" t="s">
        <v>298</v>
      </c>
      <c r="B1264" s="1" t="s">
        <v>25</v>
      </c>
      <c r="C1264" s="3">
        <v>0</v>
      </c>
      <c r="D1264" s="3">
        <v>0</v>
      </c>
      <c r="E1264" s="4" t="str">
        <f t="shared" si="76"/>
        <v/>
      </c>
      <c r="F1264" s="3">
        <v>0</v>
      </c>
      <c r="G1264" s="3">
        <v>0</v>
      </c>
      <c r="H1264" s="4" t="str">
        <f t="shared" si="77"/>
        <v/>
      </c>
      <c r="I1264" s="3">
        <v>5.7635300000000003</v>
      </c>
      <c r="J1264" s="4">
        <f t="shared" si="78"/>
        <v>-1</v>
      </c>
      <c r="K1264" s="3">
        <v>141.93668</v>
      </c>
      <c r="L1264" s="3">
        <v>186.50485</v>
      </c>
      <c r="M1264" s="4">
        <f t="shared" si="79"/>
        <v>0.3140003697423388</v>
      </c>
    </row>
    <row r="1265" spans="1:13" x14ac:dyDescent="0.2">
      <c r="A1265" s="1" t="s">
        <v>298</v>
      </c>
      <c r="B1265" s="1" t="s">
        <v>53</v>
      </c>
      <c r="C1265" s="3">
        <v>21.3706</v>
      </c>
      <c r="D1265" s="3">
        <v>17.424869999999999</v>
      </c>
      <c r="E1265" s="4">
        <f t="shared" si="76"/>
        <v>-0.18463356199638759</v>
      </c>
      <c r="F1265" s="3">
        <v>521.48175000000003</v>
      </c>
      <c r="G1265" s="3">
        <v>834.00635999999997</v>
      </c>
      <c r="H1265" s="4">
        <f t="shared" si="77"/>
        <v>0.59930114524621403</v>
      </c>
      <c r="I1265" s="3">
        <v>588.33094000000006</v>
      </c>
      <c r="J1265" s="4">
        <f t="shared" si="78"/>
        <v>0.41758031627573411</v>
      </c>
      <c r="K1265" s="3">
        <v>4387.5619399999996</v>
      </c>
      <c r="L1265" s="3">
        <v>4790.4292299999997</v>
      </c>
      <c r="M1265" s="4">
        <f t="shared" si="79"/>
        <v>9.1820308296320041E-2</v>
      </c>
    </row>
    <row r="1266" spans="1:13" x14ac:dyDescent="0.2">
      <c r="A1266" s="1" t="s">
        <v>298</v>
      </c>
      <c r="B1266" s="1" t="s">
        <v>52</v>
      </c>
      <c r="C1266" s="3">
        <v>0</v>
      </c>
      <c r="D1266" s="3">
        <v>0</v>
      </c>
      <c r="E1266" s="4" t="str">
        <f t="shared" si="76"/>
        <v/>
      </c>
      <c r="F1266" s="3">
        <v>0</v>
      </c>
      <c r="G1266" s="3">
        <v>14.312200000000001</v>
      </c>
      <c r="H1266" s="4" t="str">
        <f t="shared" si="77"/>
        <v/>
      </c>
      <c r="I1266" s="3">
        <v>50.008000000000003</v>
      </c>
      <c r="J1266" s="4">
        <f t="shared" si="78"/>
        <v>-0.71380179171332592</v>
      </c>
      <c r="K1266" s="3">
        <v>3.6823399999999999</v>
      </c>
      <c r="L1266" s="3">
        <v>70.84196</v>
      </c>
      <c r="M1266" s="4">
        <f t="shared" si="79"/>
        <v>18.23829955951922</v>
      </c>
    </row>
    <row r="1267" spans="1:13" x14ac:dyDescent="0.2">
      <c r="A1267" s="1" t="s">
        <v>298</v>
      </c>
      <c r="B1267" s="1" t="s">
        <v>6</v>
      </c>
      <c r="C1267" s="3">
        <v>0</v>
      </c>
      <c r="D1267" s="3">
        <v>0</v>
      </c>
      <c r="E1267" s="4" t="str">
        <f t="shared" si="76"/>
        <v/>
      </c>
      <c r="F1267" s="3">
        <v>141.1003</v>
      </c>
      <c r="G1267" s="3">
        <v>26.01258</v>
      </c>
      <c r="H1267" s="4">
        <f t="shared" si="77"/>
        <v>-0.81564475766529199</v>
      </c>
      <c r="I1267" s="3">
        <v>96.578370000000007</v>
      </c>
      <c r="J1267" s="4">
        <f t="shared" si="78"/>
        <v>-0.73065832442605938</v>
      </c>
      <c r="K1267" s="3">
        <v>2176.1522500000001</v>
      </c>
      <c r="L1267" s="3">
        <v>1809.5091500000001</v>
      </c>
      <c r="M1267" s="4">
        <f t="shared" si="79"/>
        <v>-0.16848228335126825</v>
      </c>
    </row>
    <row r="1268" spans="1:13" x14ac:dyDescent="0.2">
      <c r="A1268" s="1" t="s">
        <v>298</v>
      </c>
      <c r="B1268" s="1" t="s">
        <v>51</v>
      </c>
      <c r="C1268" s="3">
        <v>0</v>
      </c>
      <c r="D1268" s="3">
        <v>0</v>
      </c>
      <c r="E1268" s="4" t="str">
        <f t="shared" si="76"/>
        <v/>
      </c>
      <c r="F1268" s="3">
        <v>29.44275</v>
      </c>
      <c r="G1268" s="3">
        <v>0</v>
      </c>
      <c r="H1268" s="4">
        <f t="shared" si="77"/>
        <v>-1</v>
      </c>
      <c r="I1268" s="3">
        <v>0</v>
      </c>
      <c r="J1268" s="4" t="str">
        <f t="shared" si="78"/>
        <v/>
      </c>
      <c r="K1268" s="3">
        <v>620.34582999999998</v>
      </c>
      <c r="L1268" s="3">
        <v>1019.06746</v>
      </c>
      <c r="M1268" s="4">
        <f t="shared" si="79"/>
        <v>0.64274088857823064</v>
      </c>
    </row>
    <row r="1269" spans="1:13" x14ac:dyDescent="0.2">
      <c r="A1269" s="1" t="s">
        <v>298</v>
      </c>
      <c r="B1269" s="1" t="s">
        <v>49</v>
      </c>
      <c r="C1269" s="3">
        <v>3.7150099999999999</v>
      </c>
      <c r="D1269" s="3">
        <v>0</v>
      </c>
      <c r="E1269" s="4">
        <f t="shared" si="76"/>
        <v>-1</v>
      </c>
      <c r="F1269" s="3">
        <v>3.7150099999999999</v>
      </c>
      <c r="G1269" s="3">
        <v>0</v>
      </c>
      <c r="H1269" s="4">
        <f t="shared" si="77"/>
        <v>-1</v>
      </c>
      <c r="I1269" s="3">
        <v>0</v>
      </c>
      <c r="J1269" s="4" t="str">
        <f t="shared" si="78"/>
        <v/>
      </c>
      <c r="K1269" s="3">
        <v>31.297619999999998</v>
      </c>
      <c r="L1269" s="3">
        <v>8.6529799999999994</v>
      </c>
      <c r="M1269" s="4">
        <f t="shared" si="79"/>
        <v>-0.723525942228195</v>
      </c>
    </row>
    <row r="1270" spans="1:13" x14ac:dyDescent="0.2">
      <c r="A1270" s="1" t="s">
        <v>298</v>
      </c>
      <c r="B1270" s="1" t="s">
        <v>48</v>
      </c>
      <c r="C1270" s="3">
        <v>0</v>
      </c>
      <c r="D1270" s="3">
        <v>0</v>
      </c>
      <c r="E1270" s="4" t="str">
        <f t="shared" si="76"/>
        <v/>
      </c>
      <c r="F1270" s="3">
        <v>54.45</v>
      </c>
      <c r="G1270" s="3">
        <v>0</v>
      </c>
      <c r="H1270" s="4">
        <f t="shared" si="77"/>
        <v>-1</v>
      </c>
      <c r="I1270" s="3">
        <v>113.4</v>
      </c>
      <c r="J1270" s="4">
        <f t="shared" si="78"/>
        <v>-1</v>
      </c>
      <c r="K1270" s="3">
        <v>156.37009</v>
      </c>
      <c r="L1270" s="3">
        <v>245.97300000000001</v>
      </c>
      <c r="M1270" s="4">
        <f t="shared" si="79"/>
        <v>0.57301821595165681</v>
      </c>
    </row>
    <row r="1271" spans="1:13" x14ac:dyDescent="0.2">
      <c r="A1271" s="1" t="s">
        <v>298</v>
      </c>
      <c r="B1271" s="1" t="s">
        <v>47</v>
      </c>
      <c r="C1271" s="3">
        <v>0</v>
      </c>
      <c r="D1271" s="3">
        <v>0</v>
      </c>
      <c r="E1271" s="4" t="str">
        <f t="shared" si="76"/>
        <v/>
      </c>
      <c r="F1271" s="3">
        <v>0</v>
      </c>
      <c r="G1271" s="3">
        <v>0</v>
      </c>
      <c r="H1271" s="4" t="str">
        <f t="shared" si="77"/>
        <v/>
      </c>
      <c r="I1271" s="3">
        <v>0</v>
      </c>
      <c r="J1271" s="4" t="str">
        <f t="shared" si="78"/>
        <v/>
      </c>
      <c r="K1271" s="3">
        <v>0</v>
      </c>
      <c r="L1271" s="3">
        <v>14.35056</v>
      </c>
      <c r="M1271" s="4" t="str">
        <f t="shared" si="79"/>
        <v/>
      </c>
    </row>
    <row r="1272" spans="1:13" x14ac:dyDescent="0.2">
      <c r="A1272" s="1" t="s">
        <v>298</v>
      </c>
      <c r="B1272" s="1" t="s">
        <v>46</v>
      </c>
      <c r="C1272" s="3">
        <v>0</v>
      </c>
      <c r="D1272" s="3">
        <v>0</v>
      </c>
      <c r="E1272" s="4" t="str">
        <f t="shared" si="76"/>
        <v/>
      </c>
      <c r="F1272" s="3">
        <v>0</v>
      </c>
      <c r="G1272" s="3">
        <v>0</v>
      </c>
      <c r="H1272" s="4" t="str">
        <f t="shared" si="77"/>
        <v/>
      </c>
      <c r="I1272" s="3">
        <v>0</v>
      </c>
      <c r="J1272" s="4" t="str">
        <f t="shared" si="78"/>
        <v/>
      </c>
      <c r="K1272" s="3">
        <v>0</v>
      </c>
      <c r="L1272" s="3">
        <v>1.7587999999999999</v>
      </c>
      <c r="M1272" s="4" t="str">
        <f t="shared" si="79"/>
        <v/>
      </c>
    </row>
    <row r="1273" spans="1:13" x14ac:dyDescent="0.2">
      <c r="A1273" s="1" t="s">
        <v>298</v>
      </c>
      <c r="B1273" s="1" t="s">
        <v>5</v>
      </c>
      <c r="C1273" s="3">
        <v>0</v>
      </c>
      <c r="D1273" s="3">
        <v>0</v>
      </c>
      <c r="E1273" s="4" t="str">
        <f t="shared" si="76"/>
        <v/>
      </c>
      <c r="F1273" s="3">
        <v>267.71503999999999</v>
      </c>
      <c r="G1273" s="3">
        <v>516.27364999999998</v>
      </c>
      <c r="H1273" s="4">
        <f t="shared" si="77"/>
        <v>0.9284447000063949</v>
      </c>
      <c r="I1273" s="3">
        <v>80.063140000000004</v>
      </c>
      <c r="J1273" s="4">
        <f t="shared" si="78"/>
        <v>5.4483312795376246</v>
      </c>
      <c r="K1273" s="3">
        <v>2199.4755799999998</v>
      </c>
      <c r="L1273" s="3">
        <v>2961.7111500000001</v>
      </c>
      <c r="M1273" s="4">
        <f t="shared" si="79"/>
        <v>0.34655332249699278</v>
      </c>
    </row>
    <row r="1274" spans="1:13" x14ac:dyDescent="0.2">
      <c r="A1274" s="1" t="s">
        <v>298</v>
      </c>
      <c r="B1274" s="1" t="s">
        <v>4</v>
      </c>
      <c r="C1274" s="3">
        <v>0</v>
      </c>
      <c r="D1274" s="3">
        <v>0</v>
      </c>
      <c r="E1274" s="4" t="str">
        <f t="shared" si="76"/>
        <v/>
      </c>
      <c r="F1274" s="3">
        <v>16.312270000000002</v>
      </c>
      <c r="G1274" s="3">
        <v>47.773040000000002</v>
      </c>
      <c r="H1274" s="4">
        <f t="shared" si="77"/>
        <v>1.9286567718655956</v>
      </c>
      <c r="I1274" s="3">
        <v>30.733689999999999</v>
      </c>
      <c r="J1274" s="4">
        <f t="shared" si="78"/>
        <v>0.55441927083926479</v>
      </c>
      <c r="K1274" s="3">
        <v>222.33942999999999</v>
      </c>
      <c r="L1274" s="3">
        <v>263.71280000000002</v>
      </c>
      <c r="M1274" s="4">
        <f t="shared" si="79"/>
        <v>0.18608201883039821</v>
      </c>
    </row>
    <row r="1275" spans="1:13" x14ac:dyDescent="0.2">
      <c r="A1275" s="1" t="s">
        <v>298</v>
      </c>
      <c r="B1275" s="1" t="s">
        <v>88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0</v>
      </c>
      <c r="L1275" s="3">
        <v>2.3018999999999998</v>
      </c>
      <c r="M1275" s="4" t="str">
        <f t="shared" si="79"/>
        <v/>
      </c>
    </row>
    <row r="1276" spans="1:13" x14ac:dyDescent="0.2">
      <c r="A1276" s="1" t="s">
        <v>298</v>
      </c>
      <c r="B1276" s="1" t="s">
        <v>45</v>
      </c>
      <c r="C1276" s="3">
        <v>0</v>
      </c>
      <c r="D1276" s="3">
        <v>0</v>
      </c>
      <c r="E1276" s="4" t="str">
        <f t="shared" si="76"/>
        <v/>
      </c>
      <c r="F1276" s="3">
        <v>9.8476999999999997</v>
      </c>
      <c r="G1276" s="3">
        <v>19.895520000000001</v>
      </c>
      <c r="H1276" s="4">
        <f t="shared" si="77"/>
        <v>1.0203214963900202</v>
      </c>
      <c r="I1276" s="3">
        <v>5.1354800000000003</v>
      </c>
      <c r="J1276" s="4">
        <f t="shared" si="78"/>
        <v>2.8741305583898682</v>
      </c>
      <c r="K1276" s="3">
        <v>158.04207</v>
      </c>
      <c r="L1276" s="3">
        <v>148.41833</v>
      </c>
      <c r="M1276" s="4">
        <f t="shared" si="79"/>
        <v>-6.0893532968784858E-2</v>
      </c>
    </row>
    <row r="1277" spans="1:13" x14ac:dyDescent="0.2">
      <c r="A1277" s="1" t="s">
        <v>298</v>
      </c>
      <c r="B1277" s="1" t="s">
        <v>44</v>
      </c>
      <c r="C1277" s="3">
        <v>0</v>
      </c>
      <c r="D1277" s="3">
        <v>0</v>
      </c>
      <c r="E1277" s="4" t="str">
        <f t="shared" si="76"/>
        <v/>
      </c>
      <c r="F1277" s="3">
        <v>0</v>
      </c>
      <c r="G1277" s="3">
        <v>39.912979999999997</v>
      </c>
      <c r="H1277" s="4" t="str">
        <f t="shared" si="77"/>
        <v/>
      </c>
      <c r="I1277" s="3">
        <v>69.530680000000004</v>
      </c>
      <c r="J1277" s="4">
        <f t="shared" si="78"/>
        <v>-0.42596591892960067</v>
      </c>
      <c r="K1277" s="3">
        <v>148.30078</v>
      </c>
      <c r="L1277" s="3">
        <v>264.24378999999999</v>
      </c>
      <c r="M1277" s="4">
        <f t="shared" si="79"/>
        <v>0.78180984617882654</v>
      </c>
    </row>
    <row r="1278" spans="1:13" x14ac:dyDescent="0.2">
      <c r="A1278" s="1" t="s">
        <v>298</v>
      </c>
      <c r="B1278" s="1" t="s">
        <v>43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0</v>
      </c>
      <c r="H1278" s="4" t="str">
        <f t="shared" si="77"/>
        <v/>
      </c>
      <c r="I1278" s="3">
        <v>0</v>
      </c>
      <c r="J1278" s="4" t="str">
        <f t="shared" si="78"/>
        <v/>
      </c>
      <c r="K1278" s="3">
        <v>39.750279999999997</v>
      </c>
      <c r="L1278" s="3">
        <v>0</v>
      </c>
      <c r="M1278" s="4">
        <f t="shared" si="79"/>
        <v>-1</v>
      </c>
    </row>
    <row r="1279" spans="1:13" x14ac:dyDescent="0.2">
      <c r="A1279" s="1" t="s">
        <v>298</v>
      </c>
      <c r="B1279" s="1" t="s">
        <v>3</v>
      </c>
      <c r="C1279" s="3">
        <v>34.453290000000003</v>
      </c>
      <c r="D1279" s="3">
        <v>0</v>
      </c>
      <c r="E1279" s="4">
        <f t="shared" si="76"/>
        <v>-1</v>
      </c>
      <c r="F1279" s="3">
        <v>559.48569999999995</v>
      </c>
      <c r="G1279" s="3">
        <v>366.66007000000002</v>
      </c>
      <c r="H1279" s="4">
        <f t="shared" si="77"/>
        <v>-0.34464800440833421</v>
      </c>
      <c r="I1279" s="3">
        <v>370.31533000000002</v>
      </c>
      <c r="J1279" s="4">
        <f t="shared" si="78"/>
        <v>-9.8706688702301371E-3</v>
      </c>
      <c r="K1279" s="3">
        <v>4018.3116399999999</v>
      </c>
      <c r="L1279" s="3">
        <v>2904.1410099999998</v>
      </c>
      <c r="M1279" s="4">
        <f t="shared" si="79"/>
        <v>-0.27727332517196202</v>
      </c>
    </row>
    <row r="1280" spans="1:13" x14ac:dyDescent="0.2">
      <c r="A1280" s="1" t="s">
        <v>298</v>
      </c>
      <c r="B1280" s="1" t="s">
        <v>42</v>
      </c>
      <c r="C1280" s="3">
        <v>0</v>
      </c>
      <c r="D1280" s="3">
        <v>0</v>
      </c>
      <c r="E1280" s="4" t="str">
        <f t="shared" si="76"/>
        <v/>
      </c>
      <c r="F1280" s="3">
        <v>77.510189999999994</v>
      </c>
      <c r="G1280" s="3">
        <v>29.92418</v>
      </c>
      <c r="H1280" s="4">
        <f t="shared" si="77"/>
        <v>-0.61393231006142546</v>
      </c>
      <c r="I1280" s="3">
        <v>24.375260000000001</v>
      </c>
      <c r="J1280" s="4">
        <f t="shared" si="78"/>
        <v>0.22764557178056766</v>
      </c>
      <c r="K1280" s="3">
        <v>292.07902999999999</v>
      </c>
      <c r="L1280" s="3">
        <v>177.70731000000001</v>
      </c>
      <c r="M1280" s="4">
        <f t="shared" si="79"/>
        <v>-0.39157799175106811</v>
      </c>
    </row>
    <row r="1281" spans="1:13" x14ac:dyDescent="0.2">
      <c r="A1281" s="1" t="s">
        <v>298</v>
      </c>
      <c r="B1281" s="1" t="s">
        <v>24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89.147790000000001</v>
      </c>
      <c r="H1281" s="4" t="str">
        <f t="shared" si="77"/>
        <v/>
      </c>
      <c r="I1281" s="3">
        <v>38.966189999999997</v>
      </c>
      <c r="J1281" s="4">
        <f t="shared" si="78"/>
        <v>1.2878241367708778</v>
      </c>
      <c r="K1281" s="3">
        <v>236.96464</v>
      </c>
      <c r="L1281" s="3">
        <v>348.18678999999997</v>
      </c>
      <c r="M1281" s="4">
        <f t="shared" si="79"/>
        <v>0.46936180014030771</v>
      </c>
    </row>
    <row r="1282" spans="1:13" x14ac:dyDescent="0.2">
      <c r="A1282" s="1" t="s">
        <v>298</v>
      </c>
      <c r="B1282" s="1" t="s">
        <v>2</v>
      </c>
      <c r="C1282" s="3">
        <v>6.5131100000000002</v>
      </c>
      <c r="D1282" s="3">
        <v>0</v>
      </c>
      <c r="E1282" s="4">
        <f t="shared" si="76"/>
        <v>-1</v>
      </c>
      <c r="F1282" s="3">
        <v>18.826239999999999</v>
      </c>
      <c r="G1282" s="3">
        <v>74.656220000000005</v>
      </c>
      <c r="H1282" s="4">
        <f t="shared" si="77"/>
        <v>2.9655406496464516</v>
      </c>
      <c r="I1282" s="3">
        <v>0</v>
      </c>
      <c r="J1282" s="4" t="str">
        <f t="shared" si="78"/>
        <v/>
      </c>
      <c r="K1282" s="3">
        <v>191.52958000000001</v>
      </c>
      <c r="L1282" s="3">
        <v>159.00554</v>
      </c>
      <c r="M1282" s="4">
        <f t="shared" si="79"/>
        <v>-0.16981209899797212</v>
      </c>
    </row>
    <row r="1283" spans="1:13" x14ac:dyDescent="0.2">
      <c r="A1283" s="1" t="s">
        <v>298</v>
      </c>
      <c r="B1283" s="1" t="s">
        <v>41</v>
      </c>
      <c r="C1283" s="3">
        <v>0</v>
      </c>
      <c r="D1283" s="3">
        <v>0</v>
      </c>
      <c r="E1283" s="4" t="str">
        <f t="shared" si="76"/>
        <v/>
      </c>
      <c r="F1283" s="3">
        <v>14.989570000000001</v>
      </c>
      <c r="G1283" s="3">
        <v>1.30088</v>
      </c>
      <c r="H1283" s="4">
        <f t="shared" si="77"/>
        <v>-0.91321432169168293</v>
      </c>
      <c r="I1283" s="3">
        <v>0</v>
      </c>
      <c r="J1283" s="4" t="str">
        <f t="shared" si="78"/>
        <v/>
      </c>
      <c r="K1283" s="3">
        <v>78.679119999999998</v>
      </c>
      <c r="L1283" s="3">
        <v>13.50229</v>
      </c>
      <c r="M1283" s="4">
        <f t="shared" si="79"/>
        <v>-0.82838788740901015</v>
      </c>
    </row>
    <row r="1284" spans="1:13" x14ac:dyDescent="0.2">
      <c r="A1284" s="1" t="s">
        <v>298</v>
      </c>
      <c r="B1284" s="1" t="s">
        <v>39</v>
      </c>
      <c r="C1284" s="3">
        <v>0</v>
      </c>
      <c r="D1284" s="3">
        <v>0</v>
      </c>
      <c r="E1284" s="4" t="str">
        <f t="shared" si="76"/>
        <v/>
      </c>
      <c r="F1284" s="3">
        <v>3.2741099999999999</v>
      </c>
      <c r="G1284" s="3">
        <v>36.431699999999999</v>
      </c>
      <c r="H1284" s="4">
        <f t="shared" si="77"/>
        <v>10.12720708833851</v>
      </c>
      <c r="I1284" s="3">
        <v>29.94472</v>
      </c>
      <c r="J1284" s="4">
        <f t="shared" si="78"/>
        <v>0.21663184694997972</v>
      </c>
      <c r="K1284" s="3">
        <v>119.86139</v>
      </c>
      <c r="L1284" s="3">
        <v>205.56243000000001</v>
      </c>
      <c r="M1284" s="4">
        <f t="shared" si="79"/>
        <v>0.71500121932508875</v>
      </c>
    </row>
    <row r="1285" spans="1:13" x14ac:dyDescent="0.2">
      <c r="A1285" s="2" t="s">
        <v>298</v>
      </c>
      <c r="B1285" s="2" t="s">
        <v>0</v>
      </c>
      <c r="C1285" s="6">
        <v>1725.0125599999999</v>
      </c>
      <c r="D1285" s="6">
        <v>206.47503</v>
      </c>
      <c r="E1285" s="5">
        <f t="shared" ref="E1285:E1348" si="80">IF(C1285=0,"",(D1285/C1285-1))</f>
        <v>-0.88030520195168893</v>
      </c>
      <c r="F1285" s="6">
        <v>28820.05816</v>
      </c>
      <c r="G1285" s="6">
        <v>34283.985410000001</v>
      </c>
      <c r="H1285" s="5">
        <f t="shared" ref="H1285:H1348" si="81">IF(F1285=0,"",(G1285/F1285-1))</f>
        <v>0.18958765522491228</v>
      </c>
      <c r="I1285" s="6">
        <v>26926.940279999999</v>
      </c>
      <c r="J1285" s="5">
        <f t="shared" ref="J1285:J1348" si="82">IF(I1285=0,"",(G1285/I1285-1))</f>
        <v>0.27322246989437748</v>
      </c>
      <c r="K1285" s="6">
        <v>204515.84701999999</v>
      </c>
      <c r="L1285" s="6">
        <v>222169.88823000001</v>
      </c>
      <c r="M1285" s="5">
        <f t="shared" ref="M1285:M1348" si="83">IF(K1285=0,"",(L1285/K1285-1))</f>
        <v>8.6321140719592293E-2</v>
      </c>
    </row>
    <row r="1286" spans="1:13" x14ac:dyDescent="0.2">
      <c r="A1286" s="1" t="s">
        <v>297</v>
      </c>
      <c r="B1286" s="1" t="s">
        <v>20</v>
      </c>
      <c r="C1286" s="3">
        <v>0</v>
      </c>
      <c r="D1286" s="3">
        <v>0</v>
      </c>
      <c r="E1286" s="4" t="str">
        <f t="shared" si="80"/>
        <v/>
      </c>
      <c r="F1286" s="3">
        <v>0</v>
      </c>
      <c r="G1286" s="3">
        <v>0</v>
      </c>
      <c r="H1286" s="4" t="str">
        <f t="shared" si="81"/>
        <v/>
      </c>
      <c r="I1286" s="3">
        <v>0</v>
      </c>
      <c r="J1286" s="4" t="str">
        <f t="shared" si="82"/>
        <v/>
      </c>
      <c r="K1286" s="3">
        <v>32.780929999999998</v>
      </c>
      <c r="L1286" s="3">
        <v>34.289560000000002</v>
      </c>
      <c r="M1286" s="4">
        <f t="shared" si="83"/>
        <v>4.602157412861696E-2</v>
      </c>
    </row>
    <row r="1287" spans="1:13" x14ac:dyDescent="0.2">
      <c r="A1287" s="1" t="s">
        <v>297</v>
      </c>
      <c r="B1287" s="1" t="s">
        <v>71</v>
      </c>
      <c r="C1287" s="3">
        <v>0</v>
      </c>
      <c r="D1287" s="3">
        <v>0</v>
      </c>
      <c r="E1287" s="4" t="str">
        <f t="shared" si="80"/>
        <v/>
      </c>
      <c r="F1287" s="3">
        <v>46.607700000000001</v>
      </c>
      <c r="G1287" s="3">
        <v>0</v>
      </c>
      <c r="H1287" s="4">
        <f t="shared" si="81"/>
        <v>-1</v>
      </c>
      <c r="I1287" s="3">
        <v>0</v>
      </c>
      <c r="J1287" s="4" t="str">
        <f t="shared" si="82"/>
        <v/>
      </c>
      <c r="K1287" s="3">
        <v>151.4847</v>
      </c>
      <c r="L1287" s="3">
        <v>0</v>
      </c>
      <c r="M1287" s="4">
        <f t="shared" si="83"/>
        <v>-1</v>
      </c>
    </row>
    <row r="1288" spans="1:13" x14ac:dyDescent="0.2">
      <c r="A1288" s="1" t="s">
        <v>297</v>
      </c>
      <c r="B1288" s="1" t="s">
        <v>32</v>
      </c>
      <c r="C1288" s="3">
        <v>0</v>
      </c>
      <c r="D1288" s="3">
        <v>0</v>
      </c>
      <c r="E1288" s="4" t="str">
        <f t="shared" si="80"/>
        <v/>
      </c>
      <c r="F1288" s="3">
        <v>3.0041000000000002</v>
      </c>
      <c r="G1288" s="3">
        <v>0</v>
      </c>
      <c r="H1288" s="4">
        <f t="shared" si="81"/>
        <v>-1</v>
      </c>
      <c r="I1288" s="3">
        <v>0</v>
      </c>
      <c r="J1288" s="4" t="str">
        <f t="shared" si="82"/>
        <v/>
      </c>
      <c r="K1288" s="3">
        <v>3.0041000000000002</v>
      </c>
      <c r="L1288" s="3">
        <v>0</v>
      </c>
      <c r="M1288" s="4">
        <f t="shared" si="83"/>
        <v>-1</v>
      </c>
    </row>
    <row r="1289" spans="1:13" x14ac:dyDescent="0.2">
      <c r="A1289" s="1" t="s">
        <v>297</v>
      </c>
      <c r="B1289" s="1" t="s">
        <v>14</v>
      </c>
      <c r="C1289" s="3">
        <v>0</v>
      </c>
      <c r="D1289" s="3">
        <v>0</v>
      </c>
      <c r="E1289" s="4" t="str">
        <f t="shared" si="80"/>
        <v/>
      </c>
      <c r="F1289" s="3">
        <v>0</v>
      </c>
      <c r="G1289" s="3">
        <v>96.31</v>
      </c>
      <c r="H1289" s="4" t="str">
        <f t="shared" si="81"/>
        <v/>
      </c>
      <c r="I1289" s="3">
        <v>0</v>
      </c>
      <c r="J1289" s="4" t="str">
        <f t="shared" si="82"/>
        <v/>
      </c>
      <c r="K1289" s="3">
        <v>0</v>
      </c>
      <c r="L1289" s="3">
        <v>223.52166</v>
      </c>
      <c r="M1289" s="4" t="str">
        <f t="shared" si="83"/>
        <v/>
      </c>
    </row>
    <row r="1290" spans="1:13" x14ac:dyDescent="0.2">
      <c r="A1290" s="1" t="s">
        <v>297</v>
      </c>
      <c r="B1290" s="1" t="s">
        <v>12</v>
      </c>
      <c r="C1290" s="3">
        <v>0</v>
      </c>
      <c r="D1290" s="3">
        <v>0</v>
      </c>
      <c r="E1290" s="4" t="str">
        <f t="shared" si="80"/>
        <v/>
      </c>
      <c r="F1290" s="3">
        <v>35.673189999999998</v>
      </c>
      <c r="G1290" s="3">
        <v>655.44671000000005</v>
      </c>
      <c r="H1290" s="4">
        <f t="shared" si="81"/>
        <v>17.373650071664464</v>
      </c>
      <c r="I1290" s="3">
        <v>39.56</v>
      </c>
      <c r="J1290" s="4">
        <f t="shared" si="82"/>
        <v>15.56842037411527</v>
      </c>
      <c r="K1290" s="3">
        <v>558.74928999999997</v>
      </c>
      <c r="L1290" s="3">
        <v>892.52833999999996</v>
      </c>
      <c r="M1290" s="4">
        <f t="shared" si="83"/>
        <v>0.59736818636494382</v>
      </c>
    </row>
    <row r="1291" spans="1:13" x14ac:dyDescent="0.2">
      <c r="A1291" s="1" t="s">
        <v>297</v>
      </c>
      <c r="B1291" s="1" t="s">
        <v>11</v>
      </c>
      <c r="C1291" s="3">
        <v>0</v>
      </c>
      <c r="D1291" s="3">
        <v>0</v>
      </c>
      <c r="E1291" s="4" t="str">
        <f t="shared" si="80"/>
        <v/>
      </c>
      <c r="F1291" s="3">
        <v>336.01994999999999</v>
      </c>
      <c r="G1291" s="3">
        <v>0.55737999999999999</v>
      </c>
      <c r="H1291" s="4">
        <f t="shared" si="81"/>
        <v>-0.99834122944188286</v>
      </c>
      <c r="I1291" s="3">
        <v>7.0979999999999999</v>
      </c>
      <c r="J1291" s="4">
        <f t="shared" si="82"/>
        <v>-0.92147365455057761</v>
      </c>
      <c r="K1291" s="3">
        <v>1047.38391</v>
      </c>
      <c r="L1291" s="3">
        <v>45.226880000000001</v>
      </c>
      <c r="M1291" s="4">
        <f t="shared" si="83"/>
        <v>-0.95681919536075366</v>
      </c>
    </row>
    <row r="1292" spans="1:13" x14ac:dyDescent="0.2">
      <c r="A1292" s="1" t="s">
        <v>297</v>
      </c>
      <c r="B1292" s="1" t="s">
        <v>30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0</v>
      </c>
      <c r="H1292" s="4" t="str">
        <f t="shared" si="81"/>
        <v/>
      </c>
      <c r="I1292" s="3">
        <v>0</v>
      </c>
      <c r="J1292" s="4" t="str">
        <f t="shared" si="82"/>
        <v/>
      </c>
      <c r="K1292" s="3">
        <v>0</v>
      </c>
      <c r="L1292" s="3">
        <v>8.1925000000000008</v>
      </c>
      <c r="M1292" s="4" t="str">
        <f t="shared" si="83"/>
        <v/>
      </c>
    </row>
    <row r="1293" spans="1:13" x14ac:dyDescent="0.2">
      <c r="A1293" s="1" t="s">
        <v>297</v>
      </c>
      <c r="B1293" s="1" t="s">
        <v>10</v>
      </c>
      <c r="C1293" s="3">
        <v>70.674999999999997</v>
      </c>
      <c r="D1293" s="3">
        <v>0</v>
      </c>
      <c r="E1293" s="4">
        <f t="shared" si="80"/>
        <v>-1</v>
      </c>
      <c r="F1293" s="3">
        <v>70.674999999999997</v>
      </c>
      <c r="G1293" s="3">
        <v>0</v>
      </c>
      <c r="H1293" s="4">
        <f t="shared" si="81"/>
        <v>-1</v>
      </c>
      <c r="I1293" s="3">
        <v>0</v>
      </c>
      <c r="J1293" s="4" t="str">
        <f t="shared" si="82"/>
        <v/>
      </c>
      <c r="K1293" s="3">
        <v>70.674999999999997</v>
      </c>
      <c r="L1293" s="3">
        <v>60.506</v>
      </c>
      <c r="M1293" s="4">
        <f t="shared" si="83"/>
        <v>-0.1438839759462327</v>
      </c>
    </row>
    <row r="1294" spans="1:13" x14ac:dyDescent="0.2">
      <c r="A1294" s="1" t="s">
        <v>297</v>
      </c>
      <c r="B1294" s="1" t="s">
        <v>8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165.22</v>
      </c>
      <c r="L1294" s="3">
        <v>0</v>
      </c>
      <c r="M1294" s="4">
        <f t="shared" si="83"/>
        <v>-1</v>
      </c>
    </row>
    <row r="1295" spans="1:13" x14ac:dyDescent="0.2">
      <c r="A1295" s="1" t="s">
        <v>297</v>
      </c>
      <c r="B1295" s="1" t="s">
        <v>7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16.225000000000001</v>
      </c>
      <c r="L1295" s="3">
        <v>9.66</v>
      </c>
      <c r="M1295" s="4">
        <f t="shared" si="83"/>
        <v>-0.4046224961479199</v>
      </c>
    </row>
    <row r="1296" spans="1:13" x14ac:dyDescent="0.2">
      <c r="A1296" s="1" t="s">
        <v>297</v>
      </c>
      <c r="B1296" s="1" t="s">
        <v>26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23.087530000000001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0</v>
      </c>
      <c r="L1296" s="3">
        <v>23.087530000000001</v>
      </c>
      <c r="M1296" s="4" t="str">
        <f t="shared" si="83"/>
        <v/>
      </c>
    </row>
    <row r="1297" spans="1:13" x14ac:dyDescent="0.2">
      <c r="A1297" s="1" t="s">
        <v>297</v>
      </c>
      <c r="B1297" s="1" t="s">
        <v>24</v>
      </c>
      <c r="C1297" s="3">
        <v>0</v>
      </c>
      <c r="D1297" s="3">
        <v>0</v>
      </c>
      <c r="E1297" s="4" t="str">
        <f t="shared" si="80"/>
        <v/>
      </c>
      <c r="F1297" s="3">
        <v>0</v>
      </c>
      <c r="G1297" s="3">
        <v>0</v>
      </c>
      <c r="H1297" s="4" t="str">
        <f t="shared" si="81"/>
        <v/>
      </c>
      <c r="I1297" s="3">
        <v>0</v>
      </c>
      <c r="J1297" s="4" t="str">
        <f t="shared" si="82"/>
        <v/>
      </c>
      <c r="K1297" s="3">
        <v>16.902000000000001</v>
      </c>
      <c r="L1297" s="3">
        <v>0</v>
      </c>
      <c r="M1297" s="4">
        <f t="shared" si="83"/>
        <v>-1</v>
      </c>
    </row>
    <row r="1298" spans="1:13" x14ac:dyDescent="0.2">
      <c r="A1298" s="2" t="s">
        <v>297</v>
      </c>
      <c r="B1298" s="2" t="s">
        <v>0</v>
      </c>
      <c r="C1298" s="6">
        <v>70.674999999999997</v>
      </c>
      <c r="D1298" s="6">
        <v>0</v>
      </c>
      <c r="E1298" s="5">
        <f t="shared" si="80"/>
        <v>-1</v>
      </c>
      <c r="F1298" s="6">
        <v>491.97994</v>
      </c>
      <c r="G1298" s="6">
        <v>775.40161999999998</v>
      </c>
      <c r="H1298" s="5">
        <f t="shared" si="81"/>
        <v>0.57608381349857463</v>
      </c>
      <c r="I1298" s="6">
        <v>46.658000000000001</v>
      </c>
      <c r="J1298" s="5">
        <f t="shared" si="82"/>
        <v>15.618835355137382</v>
      </c>
      <c r="K1298" s="6">
        <v>2062.4249300000001</v>
      </c>
      <c r="L1298" s="6">
        <v>1297.0124699999999</v>
      </c>
      <c r="M1298" s="5">
        <f t="shared" si="83"/>
        <v>-0.3711225794773535</v>
      </c>
    </row>
    <row r="1299" spans="1:13" x14ac:dyDescent="0.2">
      <c r="A1299" s="1" t="s">
        <v>296</v>
      </c>
      <c r="B1299" s="1" t="s">
        <v>12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</v>
      </c>
      <c r="L1299" s="3">
        <v>0</v>
      </c>
      <c r="M1299" s="4" t="str">
        <f t="shared" si="83"/>
        <v/>
      </c>
    </row>
    <row r="1300" spans="1:13" x14ac:dyDescent="0.2">
      <c r="A1300" s="2" t="s">
        <v>296</v>
      </c>
      <c r="B1300" s="2" t="s">
        <v>0</v>
      </c>
      <c r="C1300" s="6">
        <v>0</v>
      </c>
      <c r="D1300" s="6">
        <v>0</v>
      </c>
      <c r="E1300" s="5" t="str">
        <f t="shared" si="80"/>
        <v/>
      </c>
      <c r="F1300" s="6">
        <v>0</v>
      </c>
      <c r="G1300" s="6">
        <v>0</v>
      </c>
      <c r="H1300" s="5" t="str">
        <f t="shared" si="81"/>
        <v/>
      </c>
      <c r="I1300" s="6">
        <v>0</v>
      </c>
      <c r="J1300" s="5" t="str">
        <f t="shared" si="82"/>
        <v/>
      </c>
      <c r="K1300" s="6">
        <v>0</v>
      </c>
      <c r="L1300" s="6">
        <v>0</v>
      </c>
      <c r="M1300" s="5" t="str">
        <f t="shared" si="83"/>
        <v/>
      </c>
    </row>
    <row r="1301" spans="1:13" x14ac:dyDescent="0.2">
      <c r="A1301" s="1" t="s">
        <v>295</v>
      </c>
      <c r="B1301" s="1" t="s">
        <v>21</v>
      </c>
      <c r="C1301" s="3">
        <v>3.7568999999999999</v>
      </c>
      <c r="D1301" s="3">
        <v>0</v>
      </c>
      <c r="E1301" s="4">
        <f t="shared" si="80"/>
        <v>-1</v>
      </c>
      <c r="F1301" s="3">
        <v>311.6234</v>
      </c>
      <c r="G1301" s="3">
        <v>226.79179999999999</v>
      </c>
      <c r="H1301" s="4">
        <f t="shared" si="81"/>
        <v>-0.27222474307128419</v>
      </c>
      <c r="I1301" s="3">
        <v>110.892</v>
      </c>
      <c r="J1301" s="4">
        <f t="shared" si="82"/>
        <v>1.0451592540489845</v>
      </c>
      <c r="K1301" s="3">
        <v>894.94065999999998</v>
      </c>
      <c r="L1301" s="3">
        <v>1171.77044</v>
      </c>
      <c r="M1301" s="4">
        <f t="shared" si="83"/>
        <v>0.30932752569315602</v>
      </c>
    </row>
    <row r="1302" spans="1:13" x14ac:dyDescent="0.2">
      <c r="A1302" s="1" t="s">
        <v>295</v>
      </c>
      <c r="B1302" s="1" t="s">
        <v>69</v>
      </c>
      <c r="C1302" s="3">
        <v>0</v>
      </c>
      <c r="D1302" s="3">
        <v>0</v>
      </c>
      <c r="E1302" s="4" t="str">
        <f t="shared" si="80"/>
        <v/>
      </c>
      <c r="F1302" s="3">
        <v>8.5</v>
      </c>
      <c r="G1302" s="3">
        <v>43.477220000000003</v>
      </c>
      <c r="H1302" s="4">
        <f t="shared" si="81"/>
        <v>4.1149670588235301</v>
      </c>
      <c r="I1302" s="3">
        <v>27.6</v>
      </c>
      <c r="J1302" s="4">
        <f t="shared" si="82"/>
        <v>0.57526159420289846</v>
      </c>
      <c r="K1302" s="3">
        <v>163.11145999999999</v>
      </c>
      <c r="L1302" s="3">
        <v>130.91569000000001</v>
      </c>
      <c r="M1302" s="4">
        <f t="shared" si="83"/>
        <v>-0.19738508869946958</v>
      </c>
    </row>
    <row r="1303" spans="1:13" x14ac:dyDescent="0.2">
      <c r="A1303" s="1" t="s">
        <v>295</v>
      </c>
      <c r="B1303" s="1" t="s">
        <v>36</v>
      </c>
      <c r="C1303" s="3">
        <v>0</v>
      </c>
      <c r="D1303" s="3">
        <v>0</v>
      </c>
      <c r="E1303" s="4" t="str">
        <f t="shared" si="80"/>
        <v/>
      </c>
      <c r="F1303" s="3">
        <v>0</v>
      </c>
      <c r="G1303" s="3">
        <v>12.824999999999999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31.882999999999999</v>
      </c>
      <c r="L1303" s="3">
        <v>12.824999999999999</v>
      </c>
      <c r="M1303" s="4">
        <f t="shared" si="83"/>
        <v>-0.59774801618417339</v>
      </c>
    </row>
    <row r="1304" spans="1:13" x14ac:dyDescent="0.2">
      <c r="A1304" s="1" t="s">
        <v>295</v>
      </c>
      <c r="B1304" s="1" t="s">
        <v>68</v>
      </c>
      <c r="C1304" s="3">
        <v>0</v>
      </c>
      <c r="D1304" s="3">
        <v>0</v>
      </c>
      <c r="E1304" s="4" t="str">
        <f t="shared" si="80"/>
        <v/>
      </c>
      <c r="F1304" s="3">
        <v>0</v>
      </c>
      <c r="G1304" s="3">
        <v>7.32097</v>
      </c>
      <c r="H1304" s="4" t="str">
        <f t="shared" si="81"/>
        <v/>
      </c>
      <c r="I1304" s="3">
        <v>0</v>
      </c>
      <c r="J1304" s="4" t="str">
        <f t="shared" si="82"/>
        <v/>
      </c>
      <c r="K1304" s="3">
        <v>0.10338</v>
      </c>
      <c r="L1304" s="3">
        <v>15.81565</v>
      </c>
      <c r="M1304" s="4">
        <f t="shared" si="83"/>
        <v>151.98558715418844</v>
      </c>
    </row>
    <row r="1305" spans="1:13" x14ac:dyDescent="0.2">
      <c r="A1305" s="1" t="s">
        <v>295</v>
      </c>
      <c r="B1305" s="1" t="s">
        <v>20</v>
      </c>
      <c r="C1305" s="3">
        <v>206.89598000000001</v>
      </c>
      <c r="D1305" s="3">
        <v>0</v>
      </c>
      <c r="E1305" s="4">
        <f t="shared" si="80"/>
        <v>-1</v>
      </c>
      <c r="F1305" s="3">
        <v>1817.9635699999999</v>
      </c>
      <c r="G1305" s="3">
        <v>2458.4013100000002</v>
      </c>
      <c r="H1305" s="4">
        <f t="shared" si="81"/>
        <v>0.35228304382359021</v>
      </c>
      <c r="I1305" s="3">
        <v>2471.0219000000002</v>
      </c>
      <c r="J1305" s="4">
        <f t="shared" si="82"/>
        <v>-5.1074375342444744E-3</v>
      </c>
      <c r="K1305" s="3">
        <v>12222.45895</v>
      </c>
      <c r="L1305" s="3">
        <v>17732.245500000001</v>
      </c>
      <c r="M1305" s="4">
        <f t="shared" si="83"/>
        <v>0.45079198650121066</v>
      </c>
    </row>
    <row r="1306" spans="1:13" x14ac:dyDescent="0.2">
      <c r="A1306" s="1" t="s">
        <v>295</v>
      </c>
      <c r="B1306" s="1" t="s">
        <v>35</v>
      </c>
      <c r="C1306" s="3">
        <v>3.0920000000000001</v>
      </c>
      <c r="D1306" s="3">
        <v>0</v>
      </c>
      <c r="E1306" s="4">
        <f t="shared" si="80"/>
        <v>-1</v>
      </c>
      <c r="F1306" s="3">
        <v>58.488</v>
      </c>
      <c r="G1306" s="3">
        <v>306.7568</v>
      </c>
      <c r="H1306" s="4">
        <f t="shared" si="81"/>
        <v>4.2447818355902065</v>
      </c>
      <c r="I1306" s="3">
        <v>92.746099999999998</v>
      </c>
      <c r="J1306" s="4">
        <f t="shared" si="82"/>
        <v>2.307490018448215</v>
      </c>
      <c r="K1306" s="3">
        <v>316.77935000000002</v>
      </c>
      <c r="L1306" s="3">
        <v>521.22887000000003</v>
      </c>
      <c r="M1306" s="4">
        <f t="shared" si="83"/>
        <v>0.64540040251992425</v>
      </c>
    </row>
    <row r="1307" spans="1:13" x14ac:dyDescent="0.2">
      <c r="A1307" s="1" t="s">
        <v>295</v>
      </c>
      <c r="B1307" s="1" t="s">
        <v>67</v>
      </c>
      <c r="C1307" s="3">
        <v>0</v>
      </c>
      <c r="D1307" s="3">
        <v>0</v>
      </c>
      <c r="E1307" s="4" t="str">
        <f t="shared" si="80"/>
        <v/>
      </c>
      <c r="F1307" s="3">
        <v>0</v>
      </c>
      <c r="G1307" s="3">
        <v>4.7300000000000004</v>
      </c>
      <c r="H1307" s="4" t="str">
        <f t="shared" si="81"/>
        <v/>
      </c>
      <c r="I1307" s="3">
        <v>101.33801</v>
      </c>
      <c r="J1307" s="4">
        <f t="shared" si="82"/>
        <v>-0.95332452255575173</v>
      </c>
      <c r="K1307" s="3">
        <v>1742.80152</v>
      </c>
      <c r="L1307" s="3">
        <v>212.41313</v>
      </c>
      <c r="M1307" s="4">
        <f t="shared" si="83"/>
        <v>-0.87811972415539319</v>
      </c>
    </row>
    <row r="1308" spans="1:13" x14ac:dyDescent="0.2">
      <c r="A1308" s="1" t="s">
        <v>295</v>
      </c>
      <c r="B1308" s="1" t="s">
        <v>34</v>
      </c>
      <c r="C1308" s="3">
        <v>0</v>
      </c>
      <c r="D1308" s="3">
        <v>0</v>
      </c>
      <c r="E1308" s="4" t="str">
        <f t="shared" si="80"/>
        <v/>
      </c>
      <c r="F1308" s="3">
        <v>3896.0346800000002</v>
      </c>
      <c r="G1308" s="3">
        <v>1250.28079</v>
      </c>
      <c r="H1308" s="4">
        <f t="shared" si="81"/>
        <v>-0.67908889609781409</v>
      </c>
      <c r="I1308" s="3">
        <v>1658.77397</v>
      </c>
      <c r="J1308" s="4">
        <f t="shared" si="82"/>
        <v>-0.24626211128692832</v>
      </c>
      <c r="K1308" s="3">
        <v>11842.49062</v>
      </c>
      <c r="L1308" s="3">
        <v>16526.270960000002</v>
      </c>
      <c r="M1308" s="4">
        <f t="shared" si="83"/>
        <v>0.39550635844202175</v>
      </c>
    </row>
    <row r="1309" spans="1:13" x14ac:dyDescent="0.2">
      <c r="A1309" s="1" t="s">
        <v>295</v>
      </c>
      <c r="B1309" s="1" t="s">
        <v>65</v>
      </c>
      <c r="C1309" s="3">
        <v>0</v>
      </c>
      <c r="D1309" s="3">
        <v>0</v>
      </c>
      <c r="E1309" s="4" t="str">
        <f t="shared" si="80"/>
        <v/>
      </c>
      <c r="F1309" s="3">
        <v>0</v>
      </c>
      <c r="G1309" s="3">
        <v>10.414630000000001</v>
      </c>
      <c r="H1309" s="4" t="str">
        <f t="shared" si="81"/>
        <v/>
      </c>
      <c r="I1309" s="3">
        <v>0</v>
      </c>
      <c r="J1309" s="4" t="str">
        <f t="shared" si="82"/>
        <v/>
      </c>
      <c r="K1309" s="3">
        <v>0</v>
      </c>
      <c r="L1309" s="3">
        <v>27.621310000000001</v>
      </c>
      <c r="M1309" s="4" t="str">
        <f t="shared" si="83"/>
        <v/>
      </c>
    </row>
    <row r="1310" spans="1:13" x14ac:dyDescent="0.2">
      <c r="A1310" s="1" t="s">
        <v>295</v>
      </c>
      <c r="B1310" s="1" t="s">
        <v>79</v>
      </c>
      <c r="C1310" s="3">
        <v>0</v>
      </c>
      <c r="D1310" s="3">
        <v>0</v>
      </c>
      <c r="E1310" s="4" t="str">
        <f t="shared" si="80"/>
        <v/>
      </c>
      <c r="F1310" s="3">
        <v>0</v>
      </c>
      <c r="G1310" s="3">
        <v>0</v>
      </c>
      <c r="H1310" s="4" t="str">
        <f t="shared" si="81"/>
        <v/>
      </c>
      <c r="I1310" s="3">
        <v>2.2949999999999999</v>
      </c>
      <c r="J1310" s="4">
        <f t="shared" si="82"/>
        <v>-1</v>
      </c>
      <c r="K1310" s="3">
        <v>2.2949999999999999</v>
      </c>
      <c r="L1310" s="3">
        <v>2.2949999999999999</v>
      </c>
      <c r="M1310" s="4">
        <f t="shared" si="83"/>
        <v>0</v>
      </c>
    </row>
    <row r="1311" spans="1:13" x14ac:dyDescent="0.2">
      <c r="A1311" s="1" t="s">
        <v>295</v>
      </c>
      <c r="B1311" s="1" t="s">
        <v>63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12.363049999999999</v>
      </c>
      <c r="H1311" s="4" t="str">
        <f t="shared" si="81"/>
        <v/>
      </c>
      <c r="I1311" s="3">
        <v>12.50164</v>
      </c>
      <c r="J1311" s="4">
        <f t="shared" si="82"/>
        <v>-1.1085745550183823E-2</v>
      </c>
      <c r="K1311" s="3">
        <v>181.79084</v>
      </c>
      <c r="L1311" s="3">
        <v>161.10571999999999</v>
      </c>
      <c r="M1311" s="4">
        <f t="shared" si="83"/>
        <v>-0.11378527102905744</v>
      </c>
    </row>
    <row r="1312" spans="1:13" x14ac:dyDescent="0.2">
      <c r="A1312" s="1" t="s">
        <v>295</v>
      </c>
      <c r="B1312" s="1" t="s">
        <v>19</v>
      </c>
      <c r="C1312" s="3">
        <v>33.196069999999999</v>
      </c>
      <c r="D1312" s="3">
        <v>5.1978200000000001</v>
      </c>
      <c r="E1312" s="4">
        <f t="shared" si="80"/>
        <v>-0.84342062177842136</v>
      </c>
      <c r="F1312" s="3">
        <v>3810.9332800000002</v>
      </c>
      <c r="G1312" s="3">
        <v>4703.5863300000001</v>
      </c>
      <c r="H1312" s="4">
        <f t="shared" si="81"/>
        <v>0.23423476204233107</v>
      </c>
      <c r="I1312" s="3">
        <v>5586.2456899999997</v>
      </c>
      <c r="J1312" s="4">
        <f t="shared" si="82"/>
        <v>-0.15800582519670736</v>
      </c>
      <c r="K1312" s="3">
        <v>28534.043180000001</v>
      </c>
      <c r="L1312" s="3">
        <v>30656.48115</v>
      </c>
      <c r="M1312" s="4">
        <f t="shared" si="83"/>
        <v>7.4382657817229747E-2</v>
      </c>
    </row>
    <row r="1313" spans="1:13" x14ac:dyDescent="0.2">
      <c r="A1313" s="1" t="s">
        <v>295</v>
      </c>
      <c r="B1313" s="1" t="s">
        <v>71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0.13794999999999999</v>
      </c>
      <c r="H1313" s="4" t="str">
        <f t="shared" si="81"/>
        <v/>
      </c>
      <c r="I1313" s="3">
        <v>0</v>
      </c>
      <c r="J1313" s="4" t="str">
        <f t="shared" si="82"/>
        <v/>
      </c>
      <c r="K1313" s="3">
        <v>0</v>
      </c>
      <c r="L1313" s="3">
        <v>29.859549999999999</v>
      </c>
      <c r="M1313" s="4" t="str">
        <f t="shared" si="83"/>
        <v/>
      </c>
    </row>
    <row r="1314" spans="1:13" x14ac:dyDescent="0.2">
      <c r="A1314" s="1" t="s">
        <v>295</v>
      </c>
      <c r="B1314" s="1" t="s">
        <v>18</v>
      </c>
      <c r="C1314" s="3">
        <v>0</v>
      </c>
      <c r="D1314" s="3">
        <v>0</v>
      </c>
      <c r="E1314" s="4" t="str">
        <f t="shared" si="80"/>
        <v/>
      </c>
      <c r="F1314" s="3">
        <v>15.78196</v>
      </c>
      <c r="G1314" s="3">
        <v>1.5712299999999999</v>
      </c>
      <c r="H1314" s="4">
        <f t="shared" si="81"/>
        <v>-0.90044139004280832</v>
      </c>
      <c r="I1314" s="3">
        <v>31.718409999999999</v>
      </c>
      <c r="J1314" s="4">
        <f t="shared" si="82"/>
        <v>-0.95046315373311585</v>
      </c>
      <c r="K1314" s="3">
        <v>399.46821</v>
      </c>
      <c r="L1314" s="3">
        <v>487.67036999999999</v>
      </c>
      <c r="M1314" s="4">
        <f t="shared" si="83"/>
        <v>0.22079894667963695</v>
      </c>
    </row>
    <row r="1315" spans="1:13" x14ac:dyDescent="0.2">
      <c r="A1315" s="1" t="s">
        <v>295</v>
      </c>
      <c r="B1315" s="1" t="s">
        <v>61</v>
      </c>
      <c r="C1315" s="3">
        <v>0</v>
      </c>
      <c r="D1315" s="3">
        <v>0</v>
      </c>
      <c r="E1315" s="4" t="str">
        <f t="shared" si="80"/>
        <v/>
      </c>
      <c r="F1315" s="3">
        <v>97.5077</v>
      </c>
      <c r="G1315" s="3">
        <v>225.08779000000001</v>
      </c>
      <c r="H1315" s="4">
        <f t="shared" si="81"/>
        <v>1.3084104127161242</v>
      </c>
      <c r="I1315" s="3">
        <v>217.17607000000001</v>
      </c>
      <c r="J1315" s="4">
        <f t="shared" si="82"/>
        <v>3.6429980522255434E-2</v>
      </c>
      <c r="K1315" s="3">
        <v>1259.54249</v>
      </c>
      <c r="L1315" s="3">
        <v>1553.32331</v>
      </c>
      <c r="M1315" s="4">
        <f t="shared" si="83"/>
        <v>0.23324407261560509</v>
      </c>
    </row>
    <row r="1316" spans="1:13" x14ac:dyDescent="0.2">
      <c r="A1316" s="1" t="s">
        <v>295</v>
      </c>
      <c r="B1316" s="1" t="s">
        <v>17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15.440759999999999</v>
      </c>
      <c r="L1316" s="3">
        <v>39.708539999999999</v>
      </c>
      <c r="M1316" s="4">
        <f t="shared" si="83"/>
        <v>1.5716700473292766</v>
      </c>
    </row>
    <row r="1317" spans="1:13" x14ac:dyDescent="0.2">
      <c r="A1317" s="1" t="s">
        <v>295</v>
      </c>
      <c r="B1317" s="1" t="s">
        <v>32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0</v>
      </c>
      <c r="L1317" s="3">
        <v>3.20485</v>
      </c>
      <c r="M1317" s="4" t="str">
        <f t="shared" si="83"/>
        <v/>
      </c>
    </row>
    <row r="1318" spans="1:13" x14ac:dyDescent="0.2">
      <c r="A1318" s="1" t="s">
        <v>295</v>
      </c>
      <c r="B1318" s="1" t="s">
        <v>60</v>
      </c>
      <c r="C1318" s="3">
        <v>0</v>
      </c>
      <c r="D1318" s="3">
        <v>0</v>
      </c>
      <c r="E1318" s="4" t="str">
        <f t="shared" si="80"/>
        <v/>
      </c>
      <c r="F1318" s="3">
        <v>0</v>
      </c>
      <c r="G1318" s="3">
        <v>0</v>
      </c>
      <c r="H1318" s="4" t="str">
        <f t="shared" si="81"/>
        <v/>
      </c>
      <c r="I1318" s="3">
        <v>0</v>
      </c>
      <c r="J1318" s="4" t="str">
        <f t="shared" si="82"/>
        <v/>
      </c>
      <c r="K1318" s="3">
        <v>193.16774000000001</v>
      </c>
      <c r="L1318" s="3">
        <v>531.08194000000003</v>
      </c>
      <c r="M1318" s="4">
        <f t="shared" si="83"/>
        <v>1.7493304006145127</v>
      </c>
    </row>
    <row r="1319" spans="1:13" x14ac:dyDescent="0.2">
      <c r="A1319" s="1" t="s">
        <v>295</v>
      </c>
      <c r="B1319" s="1" t="s">
        <v>59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1.3999600000000001</v>
      </c>
      <c r="J1319" s="4">
        <f t="shared" si="82"/>
        <v>-1</v>
      </c>
      <c r="K1319" s="3">
        <v>0</v>
      </c>
      <c r="L1319" s="3">
        <v>1.3999600000000001</v>
      </c>
      <c r="M1319" s="4" t="str">
        <f t="shared" si="83"/>
        <v/>
      </c>
    </row>
    <row r="1320" spans="1:13" x14ac:dyDescent="0.2">
      <c r="A1320" s="1" t="s">
        <v>295</v>
      </c>
      <c r="B1320" s="1" t="s">
        <v>15</v>
      </c>
      <c r="C1320" s="3">
        <v>0.10065</v>
      </c>
      <c r="D1320" s="3">
        <v>0</v>
      </c>
      <c r="E1320" s="4">
        <f t="shared" si="80"/>
        <v>-1</v>
      </c>
      <c r="F1320" s="3">
        <v>19.220929999999999</v>
      </c>
      <c r="G1320" s="3">
        <v>164.10624999999999</v>
      </c>
      <c r="H1320" s="4">
        <f t="shared" si="81"/>
        <v>7.5378933277422053</v>
      </c>
      <c r="I1320" s="3">
        <v>19.479399999999998</v>
      </c>
      <c r="J1320" s="4">
        <f t="shared" si="82"/>
        <v>7.4246049672987873</v>
      </c>
      <c r="K1320" s="3">
        <v>343.15778</v>
      </c>
      <c r="L1320" s="3">
        <v>523.70325000000003</v>
      </c>
      <c r="M1320" s="4">
        <f t="shared" si="83"/>
        <v>0.52612961303106709</v>
      </c>
    </row>
    <row r="1321" spans="1:13" x14ac:dyDescent="0.2">
      <c r="A1321" s="1" t="s">
        <v>295</v>
      </c>
      <c r="B1321" s="1" t="s">
        <v>14</v>
      </c>
      <c r="C1321" s="3">
        <v>0</v>
      </c>
      <c r="D1321" s="3">
        <v>0</v>
      </c>
      <c r="E1321" s="4" t="str">
        <f t="shared" si="80"/>
        <v/>
      </c>
      <c r="F1321" s="3">
        <v>2083.3893499999999</v>
      </c>
      <c r="G1321" s="3">
        <v>1418.2344900000001</v>
      </c>
      <c r="H1321" s="4">
        <f t="shared" si="81"/>
        <v>-0.31926574838255739</v>
      </c>
      <c r="I1321" s="3">
        <v>641.24252999999999</v>
      </c>
      <c r="J1321" s="4">
        <f t="shared" si="82"/>
        <v>1.2116974836338446</v>
      </c>
      <c r="K1321" s="3">
        <v>7512.4291899999998</v>
      </c>
      <c r="L1321" s="3">
        <v>7338.2628800000002</v>
      </c>
      <c r="M1321" s="4">
        <f t="shared" si="83"/>
        <v>-2.3183753962278564E-2</v>
      </c>
    </row>
    <row r="1322" spans="1:13" x14ac:dyDescent="0.2">
      <c r="A1322" s="1" t="s">
        <v>295</v>
      </c>
      <c r="B1322" s="1" t="s">
        <v>13</v>
      </c>
      <c r="C1322" s="3">
        <v>0</v>
      </c>
      <c r="D1322" s="3">
        <v>0</v>
      </c>
      <c r="E1322" s="4" t="str">
        <f t="shared" si="80"/>
        <v/>
      </c>
      <c r="F1322" s="3">
        <v>95.28389</v>
      </c>
      <c r="G1322" s="3">
        <v>112.87891999999999</v>
      </c>
      <c r="H1322" s="4">
        <f t="shared" si="81"/>
        <v>0.18465902263226242</v>
      </c>
      <c r="I1322" s="3">
        <v>0</v>
      </c>
      <c r="J1322" s="4" t="str">
        <f t="shared" si="82"/>
        <v/>
      </c>
      <c r="K1322" s="3">
        <v>527.44703000000004</v>
      </c>
      <c r="L1322" s="3">
        <v>524.57380999999998</v>
      </c>
      <c r="M1322" s="4">
        <f t="shared" si="83"/>
        <v>-5.4474095721044336E-3</v>
      </c>
    </row>
    <row r="1323" spans="1:13" x14ac:dyDescent="0.2">
      <c r="A1323" s="1" t="s">
        <v>295</v>
      </c>
      <c r="B1323" s="1" t="s">
        <v>56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0</v>
      </c>
      <c r="H1323" s="4" t="str">
        <f t="shared" si="81"/>
        <v/>
      </c>
      <c r="I1323" s="3">
        <v>0</v>
      </c>
      <c r="J1323" s="4" t="str">
        <f t="shared" si="82"/>
        <v/>
      </c>
      <c r="K1323" s="3">
        <v>43.305</v>
      </c>
      <c r="L1323" s="3">
        <v>18.895299999999999</v>
      </c>
      <c r="M1323" s="4">
        <f t="shared" si="83"/>
        <v>-0.56366932224916289</v>
      </c>
    </row>
    <row r="1324" spans="1:13" x14ac:dyDescent="0.2">
      <c r="A1324" s="1" t="s">
        <v>295</v>
      </c>
      <c r="B1324" s="1" t="s">
        <v>12</v>
      </c>
      <c r="C1324" s="3">
        <v>66.618129999999994</v>
      </c>
      <c r="D1324" s="3">
        <v>155.0232</v>
      </c>
      <c r="E1324" s="4">
        <f t="shared" si="80"/>
        <v>1.3270422030759499</v>
      </c>
      <c r="F1324" s="3">
        <v>7272.4831599999998</v>
      </c>
      <c r="G1324" s="3">
        <v>15586.91949</v>
      </c>
      <c r="H1324" s="4">
        <f t="shared" si="81"/>
        <v>1.1432733699172979</v>
      </c>
      <c r="I1324" s="3">
        <v>8560.8928599999999</v>
      </c>
      <c r="J1324" s="4">
        <f t="shared" si="82"/>
        <v>0.82071189826805058</v>
      </c>
      <c r="K1324" s="3">
        <v>68306.894960000005</v>
      </c>
      <c r="L1324" s="3">
        <v>82769.356440000003</v>
      </c>
      <c r="M1324" s="4">
        <f t="shared" si="83"/>
        <v>0.21172769584196605</v>
      </c>
    </row>
    <row r="1325" spans="1:13" x14ac:dyDescent="0.2">
      <c r="A1325" s="1" t="s">
        <v>295</v>
      </c>
      <c r="B1325" s="1" t="s">
        <v>11</v>
      </c>
      <c r="C1325" s="3">
        <v>264.92523999999997</v>
      </c>
      <c r="D1325" s="3">
        <v>0</v>
      </c>
      <c r="E1325" s="4">
        <f t="shared" si="80"/>
        <v>-1</v>
      </c>
      <c r="F1325" s="3">
        <v>2095.5629100000001</v>
      </c>
      <c r="G1325" s="3">
        <v>5023.3779299999997</v>
      </c>
      <c r="H1325" s="4">
        <f t="shared" si="81"/>
        <v>1.3971496661009328</v>
      </c>
      <c r="I1325" s="3">
        <v>3776.51073</v>
      </c>
      <c r="J1325" s="4">
        <f t="shared" si="82"/>
        <v>0.33016381764656066</v>
      </c>
      <c r="K1325" s="3">
        <v>13049.024009999999</v>
      </c>
      <c r="L1325" s="3">
        <v>26631.360840000001</v>
      </c>
      <c r="M1325" s="4">
        <f t="shared" si="83"/>
        <v>1.0408699393603156</v>
      </c>
    </row>
    <row r="1326" spans="1:13" x14ac:dyDescent="0.2">
      <c r="A1326" s="1" t="s">
        <v>295</v>
      </c>
      <c r="B1326" s="1" t="s">
        <v>55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144.85883999999999</v>
      </c>
      <c r="L1326" s="3">
        <v>235.3723</v>
      </c>
      <c r="M1326" s="4">
        <f t="shared" si="83"/>
        <v>0.62483905020915542</v>
      </c>
    </row>
    <row r="1327" spans="1:13" x14ac:dyDescent="0.2">
      <c r="A1327" s="1" t="s">
        <v>295</v>
      </c>
      <c r="B1327" s="1" t="s">
        <v>10</v>
      </c>
      <c r="C1327" s="3">
        <v>0</v>
      </c>
      <c r="D1327" s="3">
        <v>0</v>
      </c>
      <c r="E1327" s="4" t="str">
        <f t="shared" si="80"/>
        <v/>
      </c>
      <c r="F1327" s="3">
        <v>3.6480000000000001</v>
      </c>
      <c r="G1327" s="3">
        <v>105.88677</v>
      </c>
      <c r="H1327" s="4">
        <f t="shared" si="81"/>
        <v>28.02597861842105</v>
      </c>
      <c r="I1327" s="3">
        <v>120.1099</v>
      </c>
      <c r="J1327" s="4">
        <f t="shared" si="82"/>
        <v>-0.11841763251821869</v>
      </c>
      <c r="K1327" s="3">
        <v>340.33690000000001</v>
      </c>
      <c r="L1327" s="3">
        <v>564.09298000000001</v>
      </c>
      <c r="M1327" s="4">
        <f t="shared" si="83"/>
        <v>0.65745465742915332</v>
      </c>
    </row>
    <row r="1328" spans="1:13" x14ac:dyDescent="0.2">
      <c r="A1328" s="1" t="s">
        <v>295</v>
      </c>
      <c r="B1328" s="1" t="s">
        <v>28</v>
      </c>
      <c r="C1328" s="3">
        <v>0</v>
      </c>
      <c r="D1328" s="3">
        <v>0</v>
      </c>
      <c r="E1328" s="4" t="str">
        <f t="shared" si="80"/>
        <v/>
      </c>
      <c r="F1328" s="3">
        <v>41.805840000000003</v>
      </c>
      <c r="G1328" s="3">
        <v>0</v>
      </c>
      <c r="H1328" s="4">
        <f t="shared" si="81"/>
        <v>-1</v>
      </c>
      <c r="I1328" s="3">
        <v>0</v>
      </c>
      <c r="J1328" s="4" t="str">
        <f t="shared" si="82"/>
        <v/>
      </c>
      <c r="K1328" s="3">
        <v>42.752479999999998</v>
      </c>
      <c r="L1328" s="3">
        <v>47.903100000000002</v>
      </c>
      <c r="M1328" s="4">
        <f t="shared" si="83"/>
        <v>0.12047535020190647</v>
      </c>
    </row>
    <row r="1329" spans="1:13" x14ac:dyDescent="0.2">
      <c r="A1329" s="1" t="s">
        <v>295</v>
      </c>
      <c r="B1329" s="1" t="s">
        <v>9</v>
      </c>
      <c r="C1329" s="3">
        <v>0</v>
      </c>
      <c r="D1329" s="3">
        <v>0</v>
      </c>
      <c r="E1329" s="4" t="str">
        <f t="shared" si="80"/>
        <v/>
      </c>
      <c r="F1329" s="3">
        <v>24.76286</v>
      </c>
      <c r="G1329" s="3">
        <v>169.04911999999999</v>
      </c>
      <c r="H1329" s="4">
        <f t="shared" si="81"/>
        <v>5.8267203384423283</v>
      </c>
      <c r="I1329" s="3">
        <v>116.22129</v>
      </c>
      <c r="J1329" s="4">
        <f t="shared" si="82"/>
        <v>0.45454520423925771</v>
      </c>
      <c r="K1329" s="3">
        <v>53.384700000000002</v>
      </c>
      <c r="L1329" s="3">
        <v>878.26199999999994</v>
      </c>
      <c r="M1329" s="4">
        <f t="shared" si="83"/>
        <v>15.451567583970686</v>
      </c>
    </row>
    <row r="1330" spans="1:13" x14ac:dyDescent="0.2">
      <c r="A1330" s="1" t="s">
        <v>295</v>
      </c>
      <c r="B1330" s="1" t="s">
        <v>27</v>
      </c>
      <c r="C1330" s="3">
        <v>50.222410000000004</v>
      </c>
      <c r="D1330" s="3">
        <v>0</v>
      </c>
      <c r="E1330" s="4">
        <f t="shared" si="80"/>
        <v>-1</v>
      </c>
      <c r="F1330" s="3">
        <v>3360.75864</v>
      </c>
      <c r="G1330" s="3">
        <v>1087.77368</v>
      </c>
      <c r="H1330" s="4">
        <f t="shared" si="81"/>
        <v>-0.67633091318929117</v>
      </c>
      <c r="I1330" s="3">
        <v>1891.2565500000001</v>
      </c>
      <c r="J1330" s="4">
        <f t="shared" si="82"/>
        <v>-0.42484075996987292</v>
      </c>
      <c r="K1330" s="3">
        <v>20242.440640000001</v>
      </c>
      <c r="L1330" s="3">
        <v>13607.80955</v>
      </c>
      <c r="M1330" s="4">
        <f t="shared" si="83"/>
        <v>-0.32775845600800046</v>
      </c>
    </row>
    <row r="1331" spans="1:13" x14ac:dyDescent="0.2">
      <c r="A1331" s="1" t="s">
        <v>295</v>
      </c>
      <c r="B1331" s="1" t="s">
        <v>8</v>
      </c>
      <c r="C1331" s="3">
        <v>12.08196</v>
      </c>
      <c r="D1331" s="3">
        <v>0.71528999999999998</v>
      </c>
      <c r="E1331" s="4">
        <f t="shared" si="80"/>
        <v>-0.94079685746352415</v>
      </c>
      <c r="F1331" s="3">
        <v>794.68866000000003</v>
      </c>
      <c r="G1331" s="3">
        <v>2787.0744500000001</v>
      </c>
      <c r="H1331" s="4">
        <f t="shared" si="81"/>
        <v>2.5071274956912055</v>
      </c>
      <c r="I1331" s="3">
        <v>2517.0592499999998</v>
      </c>
      <c r="J1331" s="4">
        <f t="shared" si="82"/>
        <v>0.10727407390191557</v>
      </c>
      <c r="K1331" s="3">
        <v>11512.72768</v>
      </c>
      <c r="L1331" s="3">
        <v>18085.344280000001</v>
      </c>
      <c r="M1331" s="4">
        <f t="shared" si="83"/>
        <v>0.57090003192015049</v>
      </c>
    </row>
    <row r="1332" spans="1:13" x14ac:dyDescent="0.2">
      <c r="A1332" s="1" t="s">
        <v>295</v>
      </c>
      <c r="B1332" s="1" t="s">
        <v>7</v>
      </c>
      <c r="C1332" s="3">
        <v>0</v>
      </c>
      <c r="D1332" s="3">
        <v>0</v>
      </c>
      <c r="E1332" s="4" t="str">
        <f t="shared" si="80"/>
        <v/>
      </c>
      <c r="F1332" s="3">
        <v>242.73212000000001</v>
      </c>
      <c r="G1332" s="3">
        <v>556.52260000000001</v>
      </c>
      <c r="H1332" s="4">
        <f t="shared" si="81"/>
        <v>1.2927439516451305</v>
      </c>
      <c r="I1332" s="3">
        <v>378.41280999999998</v>
      </c>
      <c r="J1332" s="4">
        <f t="shared" si="82"/>
        <v>0.47067590021595729</v>
      </c>
      <c r="K1332" s="3">
        <v>1832.45661</v>
      </c>
      <c r="L1332" s="3">
        <v>3160.2714999999998</v>
      </c>
      <c r="M1332" s="4">
        <f t="shared" si="83"/>
        <v>0.72460918460710499</v>
      </c>
    </row>
    <row r="1333" spans="1:13" x14ac:dyDescent="0.2">
      <c r="A1333" s="1" t="s">
        <v>295</v>
      </c>
      <c r="B1333" s="1" t="s">
        <v>26</v>
      </c>
      <c r="C1333" s="3">
        <v>0</v>
      </c>
      <c r="D1333" s="3">
        <v>0</v>
      </c>
      <c r="E1333" s="4" t="str">
        <f t="shared" si="80"/>
        <v/>
      </c>
      <c r="F1333" s="3">
        <v>258.74887999999999</v>
      </c>
      <c r="G1333" s="3">
        <v>349.12972000000002</v>
      </c>
      <c r="H1333" s="4">
        <f t="shared" si="81"/>
        <v>0.34929944431063831</v>
      </c>
      <c r="I1333" s="3">
        <v>295.23761000000002</v>
      </c>
      <c r="J1333" s="4">
        <f t="shared" si="82"/>
        <v>0.1825380919456705</v>
      </c>
      <c r="K1333" s="3">
        <v>1418.6979899999999</v>
      </c>
      <c r="L1333" s="3">
        <v>1705.3126299999999</v>
      </c>
      <c r="M1333" s="4">
        <f t="shared" si="83"/>
        <v>0.20202653561241735</v>
      </c>
    </row>
    <row r="1334" spans="1:13" x14ac:dyDescent="0.2">
      <c r="A1334" s="1" t="s">
        <v>295</v>
      </c>
      <c r="B1334" s="1" t="s">
        <v>25</v>
      </c>
      <c r="C1334" s="3">
        <v>251.3</v>
      </c>
      <c r="D1334" s="3">
        <v>0</v>
      </c>
      <c r="E1334" s="4">
        <f t="shared" si="80"/>
        <v>-1</v>
      </c>
      <c r="F1334" s="3">
        <v>1985.59448</v>
      </c>
      <c r="G1334" s="3">
        <v>1691.6445000000001</v>
      </c>
      <c r="H1334" s="4">
        <f t="shared" si="81"/>
        <v>-0.14804129592463411</v>
      </c>
      <c r="I1334" s="3">
        <v>443.51249999999999</v>
      </c>
      <c r="J1334" s="4">
        <f t="shared" si="82"/>
        <v>2.8141980214762836</v>
      </c>
      <c r="K1334" s="3">
        <v>5160.4597800000001</v>
      </c>
      <c r="L1334" s="3">
        <v>5075.7927900000004</v>
      </c>
      <c r="M1334" s="4">
        <f t="shared" si="83"/>
        <v>-1.6406869466968232E-2</v>
      </c>
    </row>
    <row r="1335" spans="1:13" x14ac:dyDescent="0.2">
      <c r="A1335" s="1" t="s">
        <v>295</v>
      </c>
      <c r="B1335" s="1" t="s">
        <v>53</v>
      </c>
      <c r="C1335" s="3">
        <v>0</v>
      </c>
      <c r="D1335" s="3">
        <v>0</v>
      </c>
      <c r="E1335" s="4" t="str">
        <f t="shared" si="80"/>
        <v/>
      </c>
      <c r="F1335" s="3">
        <v>330.71557000000001</v>
      </c>
      <c r="G1335" s="3">
        <v>208.06634</v>
      </c>
      <c r="H1335" s="4">
        <f t="shared" si="81"/>
        <v>-0.37086016240481212</v>
      </c>
      <c r="I1335" s="3">
        <v>206.14601999999999</v>
      </c>
      <c r="J1335" s="4">
        <f t="shared" si="82"/>
        <v>9.3153387099105256E-3</v>
      </c>
      <c r="K1335" s="3">
        <v>1375.1412700000001</v>
      </c>
      <c r="L1335" s="3">
        <v>2704.3386700000001</v>
      </c>
      <c r="M1335" s="4">
        <f t="shared" si="83"/>
        <v>0.96658970899767982</v>
      </c>
    </row>
    <row r="1336" spans="1:13" x14ac:dyDescent="0.2">
      <c r="A1336" s="1" t="s">
        <v>295</v>
      </c>
      <c r="B1336" s="1" t="s">
        <v>6</v>
      </c>
      <c r="C1336" s="3">
        <v>0</v>
      </c>
      <c r="D1336" s="3">
        <v>0</v>
      </c>
      <c r="E1336" s="4" t="str">
        <f t="shared" si="80"/>
        <v/>
      </c>
      <c r="F1336" s="3">
        <v>60.814570000000003</v>
      </c>
      <c r="G1336" s="3">
        <v>8.2681000000000004</v>
      </c>
      <c r="H1336" s="4">
        <f t="shared" si="81"/>
        <v>-0.86404409338091182</v>
      </c>
      <c r="I1336" s="3">
        <v>16.2775</v>
      </c>
      <c r="J1336" s="4">
        <f t="shared" si="82"/>
        <v>-0.49205344801105821</v>
      </c>
      <c r="K1336" s="3">
        <v>174.92527000000001</v>
      </c>
      <c r="L1336" s="3">
        <v>258.18862000000001</v>
      </c>
      <c r="M1336" s="4">
        <f t="shared" si="83"/>
        <v>0.47599383439568221</v>
      </c>
    </row>
    <row r="1337" spans="1:13" x14ac:dyDescent="0.2">
      <c r="A1337" s="1" t="s">
        <v>295</v>
      </c>
      <c r="B1337" s="1" t="s">
        <v>51</v>
      </c>
      <c r="C1337" s="3">
        <v>0</v>
      </c>
      <c r="D1337" s="3">
        <v>0</v>
      </c>
      <c r="E1337" s="4" t="str">
        <f t="shared" si="80"/>
        <v/>
      </c>
      <c r="F1337" s="3">
        <v>30.46574</v>
      </c>
      <c r="G1337" s="3">
        <v>5.4989999999999997</v>
      </c>
      <c r="H1337" s="4">
        <f t="shared" si="81"/>
        <v>-0.81950216866552394</v>
      </c>
      <c r="I1337" s="3">
        <v>0</v>
      </c>
      <c r="J1337" s="4" t="str">
        <f t="shared" si="82"/>
        <v/>
      </c>
      <c r="K1337" s="3">
        <v>30.46574</v>
      </c>
      <c r="L1337" s="3">
        <v>89.909909999999996</v>
      </c>
      <c r="M1337" s="4">
        <f t="shared" si="83"/>
        <v>1.9511809002505762</v>
      </c>
    </row>
    <row r="1338" spans="1:13" x14ac:dyDescent="0.2">
      <c r="A1338" s="1" t="s">
        <v>295</v>
      </c>
      <c r="B1338" s="1" t="s">
        <v>166</v>
      </c>
      <c r="C1338" s="3">
        <v>0</v>
      </c>
      <c r="D1338" s="3">
        <v>0</v>
      </c>
      <c r="E1338" s="4" t="str">
        <f t="shared" si="80"/>
        <v/>
      </c>
      <c r="F1338" s="3">
        <v>0</v>
      </c>
      <c r="G1338" s="3">
        <v>0</v>
      </c>
      <c r="H1338" s="4" t="str">
        <f t="shared" si="81"/>
        <v/>
      </c>
      <c r="I1338" s="3">
        <v>0</v>
      </c>
      <c r="J1338" s="4" t="str">
        <f t="shared" si="82"/>
        <v/>
      </c>
      <c r="K1338" s="3">
        <v>0</v>
      </c>
      <c r="L1338" s="3">
        <v>36.5505</v>
      </c>
      <c r="M1338" s="4" t="str">
        <f t="shared" si="83"/>
        <v/>
      </c>
    </row>
    <row r="1339" spans="1:13" x14ac:dyDescent="0.2">
      <c r="A1339" s="1" t="s">
        <v>295</v>
      </c>
      <c r="B1339" s="1" t="s">
        <v>50</v>
      </c>
      <c r="C1339" s="3">
        <v>0</v>
      </c>
      <c r="D1339" s="3">
        <v>0</v>
      </c>
      <c r="E1339" s="4" t="str">
        <f t="shared" si="80"/>
        <v/>
      </c>
      <c r="F1339" s="3">
        <v>0</v>
      </c>
      <c r="G1339" s="3">
        <v>0</v>
      </c>
      <c r="H1339" s="4" t="str">
        <f t="shared" si="81"/>
        <v/>
      </c>
      <c r="I1339" s="3">
        <v>14.945</v>
      </c>
      <c r="J1339" s="4">
        <f t="shared" si="82"/>
        <v>-1</v>
      </c>
      <c r="K1339" s="3">
        <v>0</v>
      </c>
      <c r="L1339" s="3">
        <v>862.49558999999999</v>
      </c>
      <c r="M1339" s="4" t="str">
        <f t="shared" si="83"/>
        <v/>
      </c>
    </row>
    <row r="1340" spans="1:13" x14ac:dyDescent="0.2">
      <c r="A1340" s="1" t="s">
        <v>295</v>
      </c>
      <c r="B1340" s="1" t="s">
        <v>49</v>
      </c>
      <c r="C1340" s="3">
        <v>0</v>
      </c>
      <c r="D1340" s="3">
        <v>0</v>
      </c>
      <c r="E1340" s="4" t="str">
        <f t="shared" si="80"/>
        <v/>
      </c>
      <c r="F1340" s="3">
        <v>0</v>
      </c>
      <c r="G1340" s="3">
        <v>0</v>
      </c>
      <c r="H1340" s="4" t="str">
        <f t="shared" si="81"/>
        <v/>
      </c>
      <c r="I1340" s="3">
        <v>0</v>
      </c>
      <c r="J1340" s="4" t="str">
        <f t="shared" si="82"/>
        <v/>
      </c>
      <c r="K1340" s="3">
        <v>99.394030000000001</v>
      </c>
      <c r="L1340" s="3">
        <v>0</v>
      </c>
      <c r="M1340" s="4">
        <f t="shared" si="83"/>
        <v>-1</v>
      </c>
    </row>
    <row r="1341" spans="1:13" x14ac:dyDescent="0.2">
      <c r="A1341" s="1" t="s">
        <v>295</v>
      </c>
      <c r="B1341" s="1" t="s">
        <v>48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12.369120000000001</v>
      </c>
      <c r="J1341" s="4">
        <f t="shared" si="82"/>
        <v>-1</v>
      </c>
      <c r="K1341" s="3">
        <v>36.807450000000003</v>
      </c>
      <c r="L1341" s="3">
        <v>76.391459999999995</v>
      </c>
      <c r="M1341" s="4">
        <f t="shared" si="83"/>
        <v>1.0754347285671781</v>
      </c>
    </row>
    <row r="1342" spans="1:13" x14ac:dyDescent="0.2">
      <c r="A1342" s="1" t="s">
        <v>295</v>
      </c>
      <c r="B1342" s="1" t="s">
        <v>47</v>
      </c>
      <c r="C1342" s="3">
        <v>0</v>
      </c>
      <c r="D1342" s="3">
        <v>0</v>
      </c>
      <c r="E1342" s="4" t="str">
        <f t="shared" si="80"/>
        <v/>
      </c>
      <c r="F1342" s="3">
        <v>0</v>
      </c>
      <c r="G1342" s="3">
        <v>0</v>
      </c>
      <c r="H1342" s="4" t="str">
        <f t="shared" si="81"/>
        <v/>
      </c>
      <c r="I1342" s="3">
        <v>0</v>
      </c>
      <c r="J1342" s="4" t="str">
        <f t="shared" si="82"/>
        <v/>
      </c>
      <c r="K1342" s="3">
        <v>0</v>
      </c>
      <c r="L1342" s="3">
        <v>46.989800000000002</v>
      </c>
      <c r="M1342" s="4" t="str">
        <f t="shared" si="83"/>
        <v/>
      </c>
    </row>
    <row r="1343" spans="1:13" x14ac:dyDescent="0.2">
      <c r="A1343" s="1" t="s">
        <v>295</v>
      </c>
      <c r="B1343" s="1" t="s">
        <v>5</v>
      </c>
      <c r="C1343" s="3">
        <v>0</v>
      </c>
      <c r="D1343" s="3">
        <v>0</v>
      </c>
      <c r="E1343" s="4" t="str">
        <f t="shared" si="80"/>
        <v/>
      </c>
      <c r="F1343" s="3">
        <v>76.241680000000002</v>
      </c>
      <c r="G1343" s="3">
        <v>61.578029999999998</v>
      </c>
      <c r="H1343" s="4">
        <f t="shared" si="81"/>
        <v>-0.192331150100575</v>
      </c>
      <c r="I1343" s="3">
        <v>43.377600000000001</v>
      </c>
      <c r="J1343" s="4">
        <f t="shared" si="82"/>
        <v>0.41958130463649423</v>
      </c>
      <c r="K1343" s="3">
        <v>413.80291999999997</v>
      </c>
      <c r="L1343" s="3">
        <v>959.81928000000005</v>
      </c>
      <c r="M1343" s="4">
        <f t="shared" si="83"/>
        <v>1.3195082335330066</v>
      </c>
    </row>
    <row r="1344" spans="1:13" x14ac:dyDescent="0.2">
      <c r="A1344" s="1" t="s">
        <v>295</v>
      </c>
      <c r="B1344" s="1" t="s">
        <v>4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16.889500000000002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157.01136</v>
      </c>
      <c r="L1344" s="3">
        <v>135.79119</v>
      </c>
      <c r="M1344" s="4">
        <f t="shared" si="83"/>
        <v>-0.13515053942593702</v>
      </c>
    </row>
    <row r="1345" spans="1:13" x14ac:dyDescent="0.2">
      <c r="A1345" s="1" t="s">
        <v>295</v>
      </c>
      <c r="B1345" s="1" t="s">
        <v>45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0</v>
      </c>
      <c r="M1345" s="4" t="str">
        <f t="shared" si="83"/>
        <v/>
      </c>
    </row>
    <row r="1346" spans="1:13" x14ac:dyDescent="0.2">
      <c r="A1346" s="1" t="s">
        <v>295</v>
      </c>
      <c r="B1346" s="1" t="s">
        <v>44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19.523399999999999</v>
      </c>
      <c r="H1346" s="4" t="str">
        <f t="shared" si="81"/>
        <v/>
      </c>
      <c r="I1346" s="3">
        <v>26.632090000000002</v>
      </c>
      <c r="J1346" s="4">
        <f t="shared" si="82"/>
        <v>-0.26692197270285589</v>
      </c>
      <c r="K1346" s="3">
        <v>84.982399999999998</v>
      </c>
      <c r="L1346" s="3">
        <v>211.95111</v>
      </c>
      <c r="M1346" s="4">
        <f t="shared" si="83"/>
        <v>1.4940588874872915</v>
      </c>
    </row>
    <row r="1347" spans="1:13" x14ac:dyDescent="0.2">
      <c r="A1347" s="1" t="s">
        <v>295</v>
      </c>
      <c r="B1347" s="1" t="s">
        <v>43</v>
      </c>
      <c r="C1347" s="3">
        <v>0</v>
      </c>
      <c r="D1347" s="3">
        <v>0</v>
      </c>
      <c r="E1347" s="4" t="str">
        <f t="shared" si="80"/>
        <v/>
      </c>
      <c r="F1347" s="3">
        <v>55.128239999999998</v>
      </c>
      <c r="G1347" s="3">
        <v>0</v>
      </c>
      <c r="H1347" s="4">
        <f t="shared" si="81"/>
        <v>-1</v>
      </c>
      <c r="I1347" s="3">
        <v>0</v>
      </c>
      <c r="J1347" s="4" t="str">
        <f t="shared" si="82"/>
        <v/>
      </c>
      <c r="K1347" s="3">
        <v>124.65758</v>
      </c>
      <c r="L1347" s="3">
        <v>0</v>
      </c>
      <c r="M1347" s="4">
        <f t="shared" si="83"/>
        <v>-1</v>
      </c>
    </row>
    <row r="1348" spans="1:13" x14ac:dyDescent="0.2">
      <c r="A1348" s="1" t="s">
        <v>295</v>
      </c>
      <c r="B1348" s="1" t="s">
        <v>3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3.52</v>
      </c>
      <c r="H1348" s="4" t="str">
        <f t="shared" si="81"/>
        <v/>
      </c>
      <c r="I1348" s="3">
        <v>477.75180999999998</v>
      </c>
      <c r="J1348" s="4">
        <f t="shared" si="82"/>
        <v>-0.99263215768873803</v>
      </c>
      <c r="K1348" s="3">
        <v>262.44961999999998</v>
      </c>
      <c r="L1348" s="3">
        <v>1811.20373</v>
      </c>
      <c r="M1348" s="4">
        <f t="shared" si="83"/>
        <v>5.9011482279913379</v>
      </c>
    </row>
    <row r="1349" spans="1:13" x14ac:dyDescent="0.2">
      <c r="A1349" s="1" t="s">
        <v>295</v>
      </c>
      <c r="B1349" s="1" t="s">
        <v>42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13.49701</v>
      </c>
      <c r="J1349" s="4">
        <f t="shared" ref="J1349:J1412" si="86">IF(I1349=0,"",(G1349/I1349-1))</f>
        <v>-1</v>
      </c>
      <c r="K1349" s="3">
        <v>0</v>
      </c>
      <c r="L1349" s="3">
        <v>78.414109999999994</v>
      </c>
      <c r="M1349" s="4" t="str">
        <f t="shared" ref="M1349:M1412" si="87">IF(K1349=0,"",(L1349/K1349-1))</f>
        <v/>
      </c>
    </row>
    <row r="1350" spans="1:13" x14ac:dyDescent="0.2">
      <c r="A1350" s="1" t="s">
        <v>295</v>
      </c>
      <c r="B1350" s="1" t="s">
        <v>24</v>
      </c>
      <c r="C1350" s="3">
        <v>0</v>
      </c>
      <c r="D1350" s="3">
        <v>0</v>
      </c>
      <c r="E1350" s="4" t="str">
        <f t="shared" si="84"/>
        <v/>
      </c>
      <c r="F1350" s="3">
        <v>196.12222</v>
      </c>
      <c r="G1350" s="3">
        <v>1068.95893</v>
      </c>
      <c r="H1350" s="4">
        <f t="shared" si="85"/>
        <v>4.4504733323944627</v>
      </c>
      <c r="I1350" s="3">
        <v>712.54336000000001</v>
      </c>
      <c r="J1350" s="4">
        <f t="shared" si="86"/>
        <v>0.50020193858798989</v>
      </c>
      <c r="K1350" s="3">
        <v>8617.4547000000002</v>
      </c>
      <c r="L1350" s="3">
        <v>8073.9145699999999</v>
      </c>
      <c r="M1350" s="4">
        <f t="shared" si="87"/>
        <v>-6.3074324022846406E-2</v>
      </c>
    </row>
    <row r="1351" spans="1:13" x14ac:dyDescent="0.2">
      <c r="A1351" s="1" t="s">
        <v>295</v>
      </c>
      <c r="B1351" s="1" t="s">
        <v>2</v>
      </c>
      <c r="C1351" s="3">
        <v>0</v>
      </c>
      <c r="D1351" s="3">
        <v>0</v>
      </c>
      <c r="E1351" s="4" t="str">
        <f t="shared" si="84"/>
        <v/>
      </c>
      <c r="F1351" s="3">
        <v>36.210610000000003</v>
      </c>
      <c r="G1351" s="3">
        <v>173.98407</v>
      </c>
      <c r="H1351" s="4">
        <f t="shared" si="85"/>
        <v>3.8047815267403671</v>
      </c>
      <c r="I1351" s="3">
        <v>124.15787</v>
      </c>
      <c r="J1351" s="4">
        <f t="shared" si="86"/>
        <v>0.40131326350878926</v>
      </c>
      <c r="K1351" s="3">
        <v>831.09370999999999</v>
      </c>
      <c r="L1351" s="3">
        <v>1894.40996</v>
      </c>
      <c r="M1351" s="4">
        <f t="shared" si="87"/>
        <v>1.279417997279753</v>
      </c>
    </row>
    <row r="1352" spans="1:13" x14ac:dyDescent="0.2">
      <c r="A1352" s="1" t="s">
        <v>295</v>
      </c>
      <c r="B1352" s="1" t="s">
        <v>78</v>
      </c>
      <c r="C1352" s="3">
        <v>0</v>
      </c>
      <c r="D1352" s="3">
        <v>0</v>
      </c>
      <c r="E1352" s="4" t="str">
        <f t="shared" si="84"/>
        <v/>
      </c>
      <c r="F1352" s="3">
        <v>0</v>
      </c>
      <c r="G1352" s="3">
        <v>0</v>
      </c>
      <c r="H1352" s="4" t="str">
        <f t="shared" si="85"/>
        <v/>
      </c>
      <c r="I1352" s="3">
        <v>0</v>
      </c>
      <c r="J1352" s="4" t="str">
        <f t="shared" si="86"/>
        <v/>
      </c>
      <c r="K1352" s="3">
        <v>0</v>
      </c>
      <c r="L1352" s="3">
        <v>0</v>
      </c>
      <c r="M1352" s="4" t="str">
        <f t="shared" si="87"/>
        <v/>
      </c>
    </row>
    <row r="1353" spans="1:13" x14ac:dyDescent="0.2">
      <c r="A1353" s="2" t="s">
        <v>295</v>
      </c>
      <c r="B1353" s="2" t="s">
        <v>0</v>
      </c>
      <c r="C1353" s="6">
        <v>892.18934000000002</v>
      </c>
      <c r="D1353" s="6">
        <v>160.93630999999999</v>
      </c>
      <c r="E1353" s="5">
        <f t="shared" si="84"/>
        <v>-0.8196164168471235</v>
      </c>
      <c r="F1353" s="6">
        <v>29081.210940000001</v>
      </c>
      <c r="G1353" s="6">
        <v>39882.630160000001</v>
      </c>
      <c r="H1353" s="5">
        <f t="shared" si="85"/>
        <v>0.37142260830490703</v>
      </c>
      <c r="I1353" s="6">
        <v>30721.341560000001</v>
      </c>
      <c r="J1353" s="5">
        <f t="shared" si="86"/>
        <v>0.29820600712073841</v>
      </c>
      <c r="K1353" s="6">
        <v>200538.8768</v>
      </c>
      <c r="L1353" s="6">
        <v>248223.91909000001</v>
      </c>
      <c r="M1353" s="5">
        <f t="shared" si="87"/>
        <v>0.23778452862063704</v>
      </c>
    </row>
    <row r="1354" spans="1:13" x14ac:dyDescent="0.2">
      <c r="A1354" s="1" t="s">
        <v>294</v>
      </c>
      <c r="B1354" s="1" t="s">
        <v>21</v>
      </c>
      <c r="C1354" s="3">
        <v>0</v>
      </c>
      <c r="D1354" s="3">
        <v>0</v>
      </c>
      <c r="E1354" s="4" t="str">
        <f t="shared" si="84"/>
        <v/>
      </c>
      <c r="F1354" s="3">
        <v>0</v>
      </c>
      <c r="G1354" s="3">
        <v>8.7210400000000003</v>
      </c>
      <c r="H1354" s="4" t="str">
        <f t="shared" si="85"/>
        <v/>
      </c>
      <c r="I1354" s="3">
        <v>0</v>
      </c>
      <c r="J1354" s="4" t="str">
        <f t="shared" si="86"/>
        <v/>
      </c>
      <c r="K1354" s="3">
        <v>0</v>
      </c>
      <c r="L1354" s="3">
        <v>55.275599999999997</v>
      </c>
      <c r="M1354" s="4" t="str">
        <f t="shared" si="87"/>
        <v/>
      </c>
    </row>
    <row r="1355" spans="1:13" x14ac:dyDescent="0.2">
      <c r="A1355" s="1" t="s">
        <v>294</v>
      </c>
      <c r="B1355" s="1" t="s">
        <v>69</v>
      </c>
      <c r="C1355" s="3">
        <v>0</v>
      </c>
      <c r="D1355" s="3">
        <v>0</v>
      </c>
      <c r="E1355" s="4" t="str">
        <f t="shared" si="84"/>
        <v/>
      </c>
      <c r="F1355" s="3">
        <v>12.084239999999999</v>
      </c>
      <c r="G1355" s="3">
        <v>0</v>
      </c>
      <c r="H1355" s="4">
        <f t="shared" si="85"/>
        <v>-1</v>
      </c>
      <c r="I1355" s="3">
        <v>0</v>
      </c>
      <c r="J1355" s="4" t="str">
        <f t="shared" si="86"/>
        <v/>
      </c>
      <c r="K1355" s="3">
        <v>1419.0917099999999</v>
      </c>
      <c r="L1355" s="3">
        <v>0</v>
      </c>
      <c r="M1355" s="4">
        <f t="shared" si="87"/>
        <v>-1</v>
      </c>
    </row>
    <row r="1356" spans="1:13" x14ac:dyDescent="0.2">
      <c r="A1356" s="1" t="s">
        <v>294</v>
      </c>
      <c r="B1356" s="1" t="s">
        <v>20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0</v>
      </c>
      <c r="H1356" s="4" t="str">
        <f t="shared" si="85"/>
        <v/>
      </c>
      <c r="I1356" s="3">
        <v>0</v>
      </c>
      <c r="J1356" s="4" t="str">
        <f t="shared" si="86"/>
        <v/>
      </c>
      <c r="K1356" s="3">
        <v>5.9577200000000001</v>
      </c>
      <c r="L1356" s="3">
        <v>29.40138</v>
      </c>
      <c r="M1356" s="4">
        <f t="shared" si="87"/>
        <v>3.9350053376123748</v>
      </c>
    </row>
    <row r="1357" spans="1:13" x14ac:dyDescent="0.2">
      <c r="A1357" s="1" t="s">
        <v>294</v>
      </c>
      <c r="B1357" s="1" t="s">
        <v>19</v>
      </c>
      <c r="C1357" s="3">
        <v>0</v>
      </c>
      <c r="D1357" s="3">
        <v>0</v>
      </c>
      <c r="E1357" s="4" t="str">
        <f t="shared" si="84"/>
        <v/>
      </c>
      <c r="F1357" s="3">
        <v>0</v>
      </c>
      <c r="G1357" s="3">
        <v>7.8518999999999997</v>
      </c>
      <c r="H1357" s="4" t="str">
        <f t="shared" si="85"/>
        <v/>
      </c>
      <c r="I1357" s="3">
        <v>0</v>
      </c>
      <c r="J1357" s="4" t="str">
        <f t="shared" si="86"/>
        <v/>
      </c>
      <c r="K1357" s="3">
        <v>7.6378000000000004</v>
      </c>
      <c r="L1357" s="3">
        <v>31.981259999999999</v>
      </c>
      <c r="M1357" s="4">
        <f t="shared" si="87"/>
        <v>3.187234543978632</v>
      </c>
    </row>
    <row r="1358" spans="1:13" x14ac:dyDescent="0.2">
      <c r="A1358" s="1" t="s">
        <v>294</v>
      </c>
      <c r="B1358" s="1" t="s">
        <v>32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11.636010000000001</v>
      </c>
      <c r="L1358" s="3">
        <v>0</v>
      </c>
      <c r="M1358" s="4">
        <f t="shared" si="87"/>
        <v>-1</v>
      </c>
    </row>
    <row r="1359" spans="1:13" x14ac:dyDescent="0.2">
      <c r="A1359" s="1" t="s">
        <v>294</v>
      </c>
      <c r="B1359" s="1" t="s">
        <v>60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</v>
      </c>
      <c r="J1359" s="4" t="str">
        <f t="shared" si="86"/>
        <v/>
      </c>
      <c r="K1359" s="3">
        <v>0</v>
      </c>
      <c r="L1359" s="3">
        <v>20.056139999999999</v>
      </c>
      <c r="M1359" s="4" t="str">
        <f t="shared" si="87"/>
        <v/>
      </c>
    </row>
    <row r="1360" spans="1:13" x14ac:dyDescent="0.2">
      <c r="A1360" s="1" t="s">
        <v>294</v>
      </c>
      <c r="B1360" s="1" t="s">
        <v>14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0</v>
      </c>
      <c r="L1360" s="3">
        <v>53.266370000000002</v>
      </c>
      <c r="M1360" s="4" t="str">
        <f t="shared" si="87"/>
        <v/>
      </c>
    </row>
    <row r="1361" spans="1:13" x14ac:dyDescent="0.2">
      <c r="A1361" s="1" t="s">
        <v>294</v>
      </c>
      <c r="B1361" s="1" t="s">
        <v>13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0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0</v>
      </c>
      <c r="L1361" s="3">
        <v>2.29</v>
      </c>
      <c r="M1361" s="4" t="str">
        <f t="shared" si="87"/>
        <v/>
      </c>
    </row>
    <row r="1362" spans="1:13" x14ac:dyDescent="0.2">
      <c r="A1362" s="1" t="s">
        <v>294</v>
      </c>
      <c r="B1362" s="1" t="s">
        <v>12</v>
      </c>
      <c r="C1362" s="3">
        <v>0</v>
      </c>
      <c r="D1362" s="3">
        <v>0</v>
      </c>
      <c r="E1362" s="4" t="str">
        <f t="shared" si="84"/>
        <v/>
      </c>
      <c r="F1362" s="3">
        <v>355.87457999999998</v>
      </c>
      <c r="G1362" s="3">
        <v>90.599850000000004</v>
      </c>
      <c r="H1362" s="4">
        <f t="shared" si="85"/>
        <v>-0.74541634864732398</v>
      </c>
      <c r="I1362" s="3">
        <v>22.983609999999999</v>
      </c>
      <c r="J1362" s="4">
        <f t="shared" si="86"/>
        <v>2.9419329687546911</v>
      </c>
      <c r="K1362" s="3">
        <v>4705.7287900000001</v>
      </c>
      <c r="L1362" s="3">
        <v>622.56001000000003</v>
      </c>
      <c r="M1362" s="4">
        <f t="shared" si="87"/>
        <v>-0.86770168069970732</v>
      </c>
    </row>
    <row r="1363" spans="1:13" x14ac:dyDescent="0.2">
      <c r="A1363" s="1" t="s">
        <v>294</v>
      </c>
      <c r="B1363" s="1" t="s">
        <v>11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23.439</v>
      </c>
      <c r="J1363" s="4">
        <f t="shared" si="86"/>
        <v>-1</v>
      </c>
      <c r="K1363" s="3">
        <v>135.73598999999999</v>
      </c>
      <c r="L1363" s="3">
        <v>142.98365999999999</v>
      </c>
      <c r="M1363" s="4">
        <f t="shared" si="87"/>
        <v>5.3395344889737739E-2</v>
      </c>
    </row>
    <row r="1364" spans="1:13" x14ac:dyDescent="0.2">
      <c r="A1364" s="1" t="s">
        <v>294</v>
      </c>
      <c r="B1364" s="1" t="s">
        <v>8</v>
      </c>
      <c r="C1364" s="3">
        <v>0</v>
      </c>
      <c r="D1364" s="3">
        <v>0</v>
      </c>
      <c r="E1364" s="4" t="str">
        <f t="shared" si="84"/>
        <v/>
      </c>
      <c r="F1364" s="3">
        <v>13.56808</v>
      </c>
      <c r="G1364" s="3">
        <v>0</v>
      </c>
      <c r="H1364" s="4">
        <f t="shared" si="85"/>
        <v>-1</v>
      </c>
      <c r="I1364" s="3">
        <v>13.774100000000001</v>
      </c>
      <c r="J1364" s="4">
        <f t="shared" si="86"/>
        <v>-1</v>
      </c>
      <c r="K1364" s="3">
        <v>433.53323999999998</v>
      </c>
      <c r="L1364" s="3">
        <v>14.435840000000001</v>
      </c>
      <c r="M1364" s="4">
        <f t="shared" si="87"/>
        <v>-0.96670188426612913</v>
      </c>
    </row>
    <row r="1365" spans="1:13" x14ac:dyDescent="0.2">
      <c r="A1365" s="1" t="s">
        <v>294</v>
      </c>
      <c r="B1365" s="1" t="s">
        <v>7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2.4500000000000002</v>
      </c>
      <c r="L1365" s="3">
        <v>6.4325999999999999</v>
      </c>
      <c r="M1365" s="4">
        <f t="shared" si="87"/>
        <v>1.6255510204081629</v>
      </c>
    </row>
    <row r="1366" spans="1:13" x14ac:dyDescent="0.2">
      <c r="A1366" s="1" t="s">
        <v>294</v>
      </c>
      <c r="B1366" s="1" t="s">
        <v>6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0</v>
      </c>
      <c r="M1366" s="4" t="str">
        <f t="shared" si="87"/>
        <v/>
      </c>
    </row>
    <row r="1367" spans="1:13" x14ac:dyDescent="0.2">
      <c r="A1367" s="1" t="s">
        <v>294</v>
      </c>
      <c r="B1367" s="1" t="s">
        <v>48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0</v>
      </c>
      <c r="J1367" s="4" t="str">
        <f t="shared" si="86"/>
        <v/>
      </c>
      <c r="K1367" s="3">
        <v>10.1974</v>
      </c>
      <c r="L1367" s="3">
        <v>0</v>
      </c>
      <c r="M1367" s="4">
        <f t="shared" si="87"/>
        <v>-1</v>
      </c>
    </row>
    <row r="1368" spans="1:13" x14ac:dyDescent="0.2">
      <c r="A1368" s="1" t="s">
        <v>294</v>
      </c>
      <c r="B1368" s="1" t="s">
        <v>43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6.2500400000000003</v>
      </c>
      <c r="L1368" s="3">
        <v>16.538599999999999</v>
      </c>
      <c r="M1368" s="4">
        <f t="shared" si="87"/>
        <v>1.6461590645819864</v>
      </c>
    </row>
    <row r="1369" spans="1:13" x14ac:dyDescent="0.2">
      <c r="A1369" s="1" t="s">
        <v>294</v>
      </c>
      <c r="B1369" s="1" t="s">
        <v>42</v>
      </c>
      <c r="C1369" s="3">
        <v>0</v>
      </c>
      <c r="D1369" s="3">
        <v>0</v>
      </c>
      <c r="E1369" s="4" t="str">
        <f t="shared" si="84"/>
        <v/>
      </c>
      <c r="F1369" s="3">
        <v>19.404</v>
      </c>
      <c r="G1369" s="3">
        <v>0</v>
      </c>
      <c r="H1369" s="4">
        <f t="shared" si="85"/>
        <v>-1</v>
      </c>
      <c r="I1369" s="3">
        <v>19.461749999999999</v>
      </c>
      <c r="J1369" s="4">
        <f t="shared" si="86"/>
        <v>-1</v>
      </c>
      <c r="K1369" s="3">
        <v>95.755600000000001</v>
      </c>
      <c r="L1369" s="3">
        <v>19.461749999999999</v>
      </c>
      <c r="M1369" s="4">
        <f t="shared" si="87"/>
        <v>-0.79675601218101089</v>
      </c>
    </row>
    <row r="1370" spans="1:13" x14ac:dyDescent="0.2">
      <c r="A1370" s="2" t="s">
        <v>294</v>
      </c>
      <c r="B1370" s="2" t="s">
        <v>0</v>
      </c>
      <c r="C1370" s="6">
        <v>0</v>
      </c>
      <c r="D1370" s="6">
        <v>0</v>
      </c>
      <c r="E1370" s="5" t="str">
        <f t="shared" si="84"/>
        <v/>
      </c>
      <c r="F1370" s="6">
        <v>400.93090000000001</v>
      </c>
      <c r="G1370" s="6">
        <v>107.17279000000001</v>
      </c>
      <c r="H1370" s="5">
        <f t="shared" si="85"/>
        <v>-0.73269012191377614</v>
      </c>
      <c r="I1370" s="6">
        <v>79.658460000000005</v>
      </c>
      <c r="J1370" s="5">
        <f t="shared" si="86"/>
        <v>0.3454037399166392</v>
      </c>
      <c r="K1370" s="6">
        <v>6833.9742999999999</v>
      </c>
      <c r="L1370" s="6">
        <v>1014.68321</v>
      </c>
      <c r="M1370" s="5">
        <f t="shared" si="87"/>
        <v>-0.85152370122316667</v>
      </c>
    </row>
    <row r="1371" spans="1:13" x14ac:dyDescent="0.2">
      <c r="A1371" s="1" t="s">
        <v>293</v>
      </c>
      <c r="B1371" s="1" t="s">
        <v>19</v>
      </c>
      <c r="C1371" s="3">
        <v>0</v>
      </c>
      <c r="D1371" s="3">
        <v>0</v>
      </c>
      <c r="E1371" s="4" t="str">
        <f t="shared" si="84"/>
        <v/>
      </c>
      <c r="F1371" s="3">
        <v>22.717600000000001</v>
      </c>
      <c r="G1371" s="3">
        <v>2.1850000000000001</v>
      </c>
      <c r="H1371" s="4">
        <f t="shared" si="85"/>
        <v>-0.90381906539423174</v>
      </c>
      <c r="I1371" s="3">
        <v>0</v>
      </c>
      <c r="J1371" s="4" t="str">
        <f t="shared" si="86"/>
        <v/>
      </c>
      <c r="K1371" s="3">
        <v>28.6752</v>
      </c>
      <c r="L1371" s="3">
        <v>2.1850000000000001</v>
      </c>
      <c r="M1371" s="4">
        <f t="shared" si="87"/>
        <v>-0.92380175203660309</v>
      </c>
    </row>
    <row r="1372" spans="1:13" x14ac:dyDescent="0.2">
      <c r="A1372" s="1" t="s">
        <v>293</v>
      </c>
      <c r="B1372" s="1" t="s">
        <v>12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68.864000000000004</v>
      </c>
      <c r="L1372" s="3">
        <v>8.4158000000000008</v>
      </c>
      <c r="M1372" s="4">
        <f t="shared" si="87"/>
        <v>-0.87779100836431223</v>
      </c>
    </row>
    <row r="1373" spans="1:13" x14ac:dyDescent="0.2">
      <c r="A1373" s="2" t="s">
        <v>293</v>
      </c>
      <c r="B1373" s="2" t="s">
        <v>0</v>
      </c>
      <c r="C1373" s="6">
        <v>0</v>
      </c>
      <c r="D1373" s="6">
        <v>0</v>
      </c>
      <c r="E1373" s="5" t="str">
        <f t="shared" si="84"/>
        <v/>
      </c>
      <c r="F1373" s="6">
        <v>22.717600000000001</v>
      </c>
      <c r="G1373" s="6">
        <v>2.1850000000000001</v>
      </c>
      <c r="H1373" s="5">
        <f t="shared" si="85"/>
        <v>-0.90381906539423174</v>
      </c>
      <c r="I1373" s="6">
        <v>0</v>
      </c>
      <c r="J1373" s="5" t="str">
        <f t="shared" si="86"/>
        <v/>
      </c>
      <c r="K1373" s="6">
        <v>97.539199999999994</v>
      </c>
      <c r="L1373" s="6">
        <v>10.6008</v>
      </c>
      <c r="M1373" s="5">
        <f t="shared" si="87"/>
        <v>-0.89131754207539127</v>
      </c>
    </row>
    <row r="1374" spans="1:13" x14ac:dyDescent="0.2">
      <c r="A1374" s="1" t="s">
        <v>292</v>
      </c>
      <c r="B1374" s="1" t="s">
        <v>21</v>
      </c>
      <c r="C1374" s="3">
        <v>339.81837000000002</v>
      </c>
      <c r="D1374" s="3">
        <v>224.9041</v>
      </c>
      <c r="E1374" s="4">
        <f t="shared" si="84"/>
        <v>-0.33816379614792458</v>
      </c>
      <c r="F1374" s="3">
        <v>3978.7013900000002</v>
      </c>
      <c r="G1374" s="3">
        <v>2460.3612899999998</v>
      </c>
      <c r="H1374" s="4">
        <f t="shared" si="85"/>
        <v>-0.38161700292868683</v>
      </c>
      <c r="I1374" s="3">
        <v>1442.46596</v>
      </c>
      <c r="J1374" s="4">
        <f t="shared" si="86"/>
        <v>0.70566332809683763</v>
      </c>
      <c r="K1374" s="3">
        <v>25021.716420000001</v>
      </c>
      <c r="L1374" s="3">
        <v>16187.72774</v>
      </c>
      <c r="M1374" s="4">
        <f t="shared" si="87"/>
        <v>-0.35305286542768677</v>
      </c>
    </row>
    <row r="1375" spans="1:13" x14ac:dyDescent="0.2">
      <c r="A1375" s="1" t="s">
        <v>292</v>
      </c>
      <c r="B1375" s="1" t="s">
        <v>37</v>
      </c>
      <c r="C1375" s="3">
        <v>0</v>
      </c>
      <c r="D1375" s="3">
        <v>0</v>
      </c>
      <c r="E1375" s="4" t="str">
        <f t="shared" si="84"/>
        <v/>
      </c>
      <c r="F1375" s="3">
        <v>5979.1733999999997</v>
      </c>
      <c r="G1375" s="3">
        <v>1943.78513</v>
      </c>
      <c r="H1375" s="4">
        <f t="shared" si="85"/>
        <v>-0.67490738268269657</v>
      </c>
      <c r="I1375" s="3">
        <v>0</v>
      </c>
      <c r="J1375" s="4" t="str">
        <f t="shared" si="86"/>
        <v/>
      </c>
      <c r="K1375" s="3">
        <v>23018.964520000001</v>
      </c>
      <c r="L1375" s="3">
        <v>2185.9263500000002</v>
      </c>
      <c r="M1375" s="4">
        <f t="shared" si="87"/>
        <v>-0.90503802427338731</v>
      </c>
    </row>
    <row r="1376" spans="1:13" x14ac:dyDescent="0.2">
      <c r="A1376" s="1" t="s">
        <v>292</v>
      </c>
      <c r="B1376" s="1" t="s">
        <v>69</v>
      </c>
      <c r="C1376" s="3">
        <v>4.0797600000000003</v>
      </c>
      <c r="D1376" s="3">
        <v>0</v>
      </c>
      <c r="E1376" s="4">
        <f t="shared" si="84"/>
        <v>-1</v>
      </c>
      <c r="F1376" s="3">
        <v>54.796930000000003</v>
      </c>
      <c r="G1376" s="3">
        <v>107.95237</v>
      </c>
      <c r="H1376" s="4">
        <f t="shared" si="85"/>
        <v>0.97004412473472512</v>
      </c>
      <c r="I1376" s="3">
        <v>59.77834</v>
      </c>
      <c r="J1376" s="4">
        <f t="shared" si="86"/>
        <v>0.80587768077869004</v>
      </c>
      <c r="K1376" s="3">
        <v>1095.8969400000001</v>
      </c>
      <c r="L1376" s="3">
        <v>656.87445000000002</v>
      </c>
      <c r="M1376" s="4">
        <f t="shared" si="87"/>
        <v>-0.40060563541677563</v>
      </c>
    </row>
    <row r="1377" spans="1:13" x14ac:dyDescent="0.2">
      <c r="A1377" s="1" t="s">
        <v>292</v>
      </c>
      <c r="B1377" s="1" t="s">
        <v>91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0</v>
      </c>
      <c r="M1377" s="4" t="str">
        <f t="shared" si="87"/>
        <v/>
      </c>
    </row>
    <row r="1378" spans="1:13" x14ac:dyDescent="0.2">
      <c r="A1378" s="1" t="s">
        <v>292</v>
      </c>
      <c r="B1378" s="1" t="s">
        <v>36</v>
      </c>
      <c r="C1378" s="3">
        <v>0</v>
      </c>
      <c r="D1378" s="3">
        <v>0</v>
      </c>
      <c r="E1378" s="4" t="str">
        <f t="shared" si="84"/>
        <v/>
      </c>
      <c r="F1378" s="3">
        <v>15.882989999999999</v>
      </c>
      <c r="G1378" s="3">
        <v>422.61191000000002</v>
      </c>
      <c r="H1378" s="4">
        <f t="shared" si="85"/>
        <v>25.607830767380705</v>
      </c>
      <c r="I1378" s="3">
        <v>151.97351</v>
      </c>
      <c r="J1378" s="4">
        <f t="shared" si="86"/>
        <v>1.7808261452933474</v>
      </c>
      <c r="K1378" s="3">
        <v>340.83510999999999</v>
      </c>
      <c r="L1378" s="3">
        <v>1098.3937699999999</v>
      </c>
      <c r="M1378" s="4">
        <f t="shared" si="87"/>
        <v>2.2226544090484106</v>
      </c>
    </row>
    <row r="1379" spans="1:13" x14ac:dyDescent="0.2">
      <c r="A1379" s="1" t="s">
        <v>292</v>
      </c>
      <c r="B1379" s="1" t="s">
        <v>68</v>
      </c>
      <c r="C1379" s="3">
        <v>0</v>
      </c>
      <c r="D1379" s="3">
        <v>2.2153800000000001</v>
      </c>
      <c r="E1379" s="4" t="str">
        <f t="shared" si="84"/>
        <v/>
      </c>
      <c r="F1379" s="3">
        <v>0</v>
      </c>
      <c r="G1379" s="3">
        <v>4.3634300000000001</v>
      </c>
      <c r="H1379" s="4" t="str">
        <f t="shared" si="85"/>
        <v/>
      </c>
      <c r="I1379" s="3">
        <v>1.75</v>
      </c>
      <c r="J1379" s="4">
        <f t="shared" si="86"/>
        <v>1.4933885714285715</v>
      </c>
      <c r="K1379" s="3">
        <v>129.89275000000001</v>
      </c>
      <c r="L1379" s="3">
        <v>78.888480000000001</v>
      </c>
      <c r="M1379" s="4">
        <f t="shared" si="87"/>
        <v>-0.39266448666303544</v>
      </c>
    </row>
    <row r="1380" spans="1:13" x14ac:dyDescent="0.2">
      <c r="A1380" s="1" t="s">
        <v>292</v>
      </c>
      <c r="B1380" s="1" t="s">
        <v>20</v>
      </c>
      <c r="C1380" s="3">
        <v>1245.8253</v>
      </c>
      <c r="D1380" s="3">
        <v>0</v>
      </c>
      <c r="E1380" s="4">
        <f t="shared" si="84"/>
        <v>-1</v>
      </c>
      <c r="F1380" s="3">
        <v>5597.08086</v>
      </c>
      <c r="G1380" s="3">
        <v>3294.07078</v>
      </c>
      <c r="H1380" s="4">
        <f t="shared" si="85"/>
        <v>-0.41146628708880217</v>
      </c>
      <c r="I1380" s="3">
        <v>10710.689640000001</v>
      </c>
      <c r="J1380" s="4">
        <f t="shared" si="86"/>
        <v>-0.69245016980998064</v>
      </c>
      <c r="K1380" s="3">
        <v>38959.546430000002</v>
      </c>
      <c r="L1380" s="3">
        <v>48279.377310000003</v>
      </c>
      <c r="M1380" s="4">
        <f t="shared" si="87"/>
        <v>0.23921815662677881</v>
      </c>
    </row>
    <row r="1381" spans="1:13" x14ac:dyDescent="0.2">
      <c r="A1381" s="1" t="s">
        <v>292</v>
      </c>
      <c r="B1381" s="1" t="s">
        <v>35</v>
      </c>
      <c r="C1381" s="3">
        <v>56.072090000000003</v>
      </c>
      <c r="D1381" s="3">
        <v>0</v>
      </c>
      <c r="E1381" s="4">
        <f t="shared" si="84"/>
        <v>-1</v>
      </c>
      <c r="F1381" s="3">
        <v>293.04890999999998</v>
      </c>
      <c r="G1381" s="3">
        <v>527.45056</v>
      </c>
      <c r="H1381" s="4">
        <f t="shared" si="85"/>
        <v>0.79987211008565096</v>
      </c>
      <c r="I1381" s="3">
        <v>558.71690999999998</v>
      </c>
      <c r="J1381" s="4">
        <f t="shared" si="86"/>
        <v>-5.5960987470381029E-2</v>
      </c>
      <c r="K1381" s="3">
        <v>15022.964400000001</v>
      </c>
      <c r="L1381" s="3">
        <v>17272.24351</v>
      </c>
      <c r="M1381" s="4">
        <f t="shared" si="87"/>
        <v>0.14972272116946495</v>
      </c>
    </row>
    <row r="1382" spans="1:13" x14ac:dyDescent="0.2">
      <c r="A1382" s="1" t="s">
        <v>292</v>
      </c>
      <c r="B1382" s="1" t="s">
        <v>137</v>
      </c>
      <c r="C1382" s="3">
        <v>0</v>
      </c>
      <c r="D1382" s="3">
        <v>0</v>
      </c>
      <c r="E1382" s="4" t="str">
        <f t="shared" si="84"/>
        <v/>
      </c>
      <c r="F1382" s="3">
        <v>0</v>
      </c>
      <c r="G1382" s="3">
        <v>0</v>
      </c>
      <c r="H1382" s="4" t="str">
        <f t="shared" si="85"/>
        <v/>
      </c>
      <c r="I1382" s="3">
        <v>603.22913000000005</v>
      </c>
      <c r="J1382" s="4">
        <f t="shared" si="86"/>
        <v>-1</v>
      </c>
      <c r="K1382" s="3">
        <v>0</v>
      </c>
      <c r="L1382" s="3">
        <v>1404.42643</v>
      </c>
      <c r="M1382" s="4" t="str">
        <f t="shared" si="87"/>
        <v/>
      </c>
    </row>
    <row r="1383" spans="1:13" x14ac:dyDescent="0.2">
      <c r="A1383" s="1" t="s">
        <v>292</v>
      </c>
      <c r="B1383" s="1" t="s">
        <v>67</v>
      </c>
      <c r="C1383" s="3">
        <v>41.600540000000002</v>
      </c>
      <c r="D1383" s="3">
        <v>0</v>
      </c>
      <c r="E1383" s="4">
        <f t="shared" si="84"/>
        <v>-1</v>
      </c>
      <c r="F1383" s="3">
        <v>356.53097000000002</v>
      </c>
      <c r="G1383" s="3">
        <v>525.93176000000005</v>
      </c>
      <c r="H1383" s="4">
        <f t="shared" si="85"/>
        <v>0.47513625534410098</v>
      </c>
      <c r="I1383" s="3">
        <v>644.65242000000001</v>
      </c>
      <c r="J1383" s="4">
        <f t="shared" si="86"/>
        <v>-0.18416228081483033</v>
      </c>
      <c r="K1383" s="3">
        <v>2536.1179400000001</v>
      </c>
      <c r="L1383" s="3">
        <v>3095.9382099999998</v>
      </c>
      <c r="M1383" s="4">
        <f t="shared" si="87"/>
        <v>0.2207390520647472</v>
      </c>
    </row>
    <row r="1384" spans="1:13" x14ac:dyDescent="0.2">
      <c r="A1384" s="1" t="s">
        <v>292</v>
      </c>
      <c r="B1384" s="1" t="s">
        <v>34</v>
      </c>
      <c r="C1384" s="3">
        <v>1.5934600000000001</v>
      </c>
      <c r="D1384" s="3">
        <v>0</v>
      </c>
      <c r="E1384" s="4">
        <f t="shared" si="84"/>
        <v>-1</v>
      </c>
      <c r="F1384" s="3">
        <v>548.79724999999996</v>
      </c>
      <c r="G1384" s="3">
        <v>692.26574000000005</v>
      </c>
      <c r="H1384" s="4">
        <f t="shared" si="85"/>
        <v>0.26142348563153339</v>
      </c>
      <c r="I1384" s="3">
        <v>624.14134999999999</v>
      </c>
      <c r="J1384" s="4">
        <f t="shared" si="86"/>
        <v>0.10914897723087891</v>
      </c>
      <c r="K1384" s="3">
        <v>3850.0969300000002</v>
      </c>
      <c r="L1384" s="3">
        <v>3802.8642599999998</v>
      </c>
      <c r="M1384" s="4">
        <f t="shared" si="87"/>
        <v>-1.2267917109297422E-2</v>
      </c>
    </row>
    <row r="1385" spans="1:13" x14ac:dyDescent="0.2">
      <c r="A1385" s="1" t="s">
        <v>292</v>
      </c>
      <c r="B1385" s="1" t="s">
        <v>66</v>
      </c>
      <c r="C1385" s="3">
        <v>0</v>
      </c>
      <c r="D1385" s="3">
        <v>0</v>
      </c>
      <c r="E1385" s="4" t="str">
        <f t="shared" si="84"/>
        <v/>
      </c>
      <c r="F1385" s="3">
        <v>7.1471400000000003</v>
      </c>
      <c r="G1385" s="3">
        <v>0.35694999999999999</v>
      </c>
      <c r="H1385" s="4">
        <f t="shared" si="85"/>
        <v>-0.95005694585526523</v>
      </c>
      <c r="I1385" s="3">
        <v>19.453980000000001</v>
      </c>
      <c r="J1385" s="4">
        <f t="shared" si="86"/>
        <v>-0.98165156949888921</v>
      </c>
      <c r="K1385" s="3">
        <v>27.431360000000002</v>
      </c>
      <c r="L1385" s="3">
        <v>52.081470000000003</v>
      </c>
      <c r="M1385" s="4">
        <f t="shared" si="87"/>
        <v>0.89861056834221853</v>
      </c>
    </row>
    <row r="1386" spans="1:13" x14ac:dyDescent="0.2">
      <c r="A1386" s="1" t="s">
        <v>292</v>
      </c>
      <c r="B1386" s="1" t="s">
        <v>90</v>
      </c>
      <c r="C1386" s="3">
        <v>0</v>
      </c>
      <c r="D1386" s="3">
        <v>0</v>
      </c>
      <c r="E1386" s="4" t="str">
        <f t="shared" si="84"/>
        <v/>
      </c>
      <c r="F1386" s="3">
        <v>21.401160000000001</v>
      </c>
      <c r="G1386" s="3">
        <v>16.989550000000001</v>
      </c>
      <c r="H1386" s="4">
        <f t="shared" si="85"/>
        <v>-0.20613882611970569</v>
      </c>
      <c r="I1386" s="3">
        <v>23.631530000000001</v>
      </c>
      <c r="J1386" s="4">
        <f t="shared" si="86"/>
        <v>-0.2810643238080649</v>
      </c>
      <c r="K1386" s="3">
        <v>136.83192</v>
      </c>
      <c r="L1386" s="3">
        <v>117.57445</v>
      </c>
      <c r="M1386" s="4">
        <f t="shared" si="87"/>
        <v>-0.14073814063268275</v>
      </c>
    </row>
    <row r="1387" spans="1:13" x14ac:dyDescent="0.2">
      <c r="A1387" s="1" t="s">
        <v>292</v>
      </c>
      <c r="B1387" s="1" t="s">
        <v>84</v>
      </c>
      <c r="C1387" s="3">
        <v>0</v>
      </c>
      <c r="D1387" s="3">
        <v>0</v>
      </c>
      <c r="E1387" s="4" t="str">
        <f t="shared" si="84"/>
        <v/>
      </c>
      <c r="F1387" s="3">
        <v>0</v>
      </c>
      <c r="G1387" s="3">
        <v>0</v>
      </c>
      <c r="H1387" s="4" t="str">
        <f t="shared" si="85"/>
        <v/>
      </c>
      <c r="I1387" s="3">
        <v>0</v>
      </c>
      <c r="J1387" s="4" t="str">
        <f t="shared" si="86"/>
        <v/>
      </c>
      <c r="K1387" s="3">
        <v>227.89841000000001</v>
      </c>
      <c r="L1387" s="3">
        <v>0</v>
      </c>
      <c r="M1387" s="4">
        <f t="shared" si="87"/>
        <v>-1</v>
      </c>
    </row>
    <row r="1388" spans="1:13" x14ac:dyDescent="0.2">
      <c r="A1388" s="1" t="s">
        <v>292</v>
      </c>
      <c r="B1388" s="1" t="s">
        <v>65</v>
      </c>
      <c r="C1388" s="3">
        <v>0</v>
      </c>
      <c r="D1388" s="3">
        <v>0</v>
      </c>
      <c r="E1388" s="4" t="str">
        <f t="shared" si="84"/>
        <v/>
      </c>
      <c r="F1388" s="3">
        <v>49.74015</v>
      </c>
      <c r="G1388" s="3">
        <v>155.22842</v>
      </c>
      <c r="H1388" s="4">
        <f t="shared" si="85"/>
        <v>2.1207871307183432</v>
      </c>
      <c r="I1388" s="3">
        <v>62.441740000000003</v>
      </c>
      <c r="J1388" s="4">
        <f t="shared" si="86"/>
        <v>1.4859720437002557</v>
      </c>
      <c r="K1388" s="3">
        <v>451.94977999999998</v>
      </c>
      <c r="L1388" s="3">
        <v>702.79578000000004</v>
      </c>
      <c r="M1388" s="4">
        <f t="shared" si="87"/>
        <v>0.55503069389700799</v>
      </c>
    </row>
    <row r="1389" spans="1:13" x14ac:dyDescent="0.2">
      <c r="A1389" s="1" t="s">
        <v>292</v>
      </c>
      <c r="B1389" s="1" t="s">
        <v>64</v>
      </c>
      <c r="C1389" s="3">
        <v>0</v>
      </c>
      <c r="D1389" s="3">
        <v>0</v>
      </c>
      <c r="E1389" s="4" t="str">
        <f t="shared" si="84"/>
        <v/>
      </c>
      <c r="F1389" s="3">
        <v>41.365780000000001</v>
      </c>
      <c r="G1389" s="3">
        <v>469.5779</v>
      </c>
      <c r="H1389" s="4">
        <f t="shared" si="85"/>
        <v>10.351844447270183</v>
      </c>
      <c r="I1389" s="3">
        <v>2.0445899999999999</v>
      </c>
      <c r="J1389" s="4">
        <f t="shared" si="86"/>
        <v>228.66849099330429</v>
      </c>
      <c r="K1389" s="3">
        <v>104.99509999999999</v>
      </c>
      <c r="L1389" s="3">
        <v>516.76468999999997</v>
      </c>
      <c r="M1389" s="4">
        <f t="shared" si="87"/>
        <v>3.9217981601046148</v>
      </c>
    </row>
    <row r="1390" spans="1:13" x14ac:dyDescent="0.2">
      <c r="A1390" s="1" t="s">
        <v>292</v>
      </c>
      <c r="B1390" s="1" t="s">
        <v>63</v>
      </c>
      <c r="C1390" s="3">
        <v>0</v>
      </c>
      <c r="D1390" s="3">
        <v>0</v>
      </c>
      <c r="E1390" s="4" t="str">
        <f t="shared" si="84"/>
        <v/>
      </c>
      <c r="F1390" s="3">
        <v>42.857120000000002</v>
      </c>
      <c r="G1390" s="3">
        <v>34.96087</v>
      </c>
      <c r="H1390" s="4">
        <f t="shared" si="85"/>
        <v>-0.1842459315978302</v>
      </c>
      <c r="I1390" s="3">
        <v>29.049569999999999</v>
      </c>
      <c r="J1390" s="4">
        <f t="shared" si="86"/>
        <v>0.20349010329584916</v>
      </c>
      <c r="K1390" s="3">
        <v>69.257009999999994</v>
      </c>
      <c r="L1390" s="3">
        <v>159.20921000000001</v>
      </c>
      <c r="M1390" s="4">
        <f t="shared" si="87"/>
        <v>1.2988172605199102</v>
      </c>
    </row>
    <row r="1391" spans="1:13" x14ac:dyDescent="0.2">
      <c r="A1391" s="1" t="s">
        <v>292</v>
      </c>
      <c r="B1391" s="1" t="s">
        <v>19</v>
      </c>
      <c r="C1391" s="3">
        <v>1050.21452</v>
      </c>
      <c r="D1391" s="3">
        <v>93.914680000000004</v>
      </c>
      <c r="E1391" s="4">
        <f t="shared" si="84"/>
        <v>-0.91057571742580745</v>
      </c>
      <c r="F1391" s="3">
        <v>12231.594800000001</v>
      </c>
      <c r="G1391" s="3">
        <v>11873.39862</v>
      </c>
      <c r="H1391" s="4">
        <f t="shared" si="85"/>
        <v>-2.9284503440221932E-2</v>
      </c>
      <c r="I1391" s="3">
        <v>11802.47435</v>
      </c>
      <c r="J1391" s="4">
        <f t="shared" si="86"/>
        <v>6.0092712677659588E-3</v>
      </c>
      <c r="K1391" s="3">
        <v>77841.875920000006</v>
      </c>
      <c r="L1391" s="3">
        <v>94230.073629999999</v>
      </c>
      <c r="M1391" s="4">
        <f t="shared" si="87"/>
        <v>0.21053189579915244</v>
      </c>
    </row>
    <row r="1392" spans="1:13" x14ac:dyDescent="0.2">
      <c r="A1392" s="1" t="s">
        <v>292</v>
      </c>
      <c r="B1392" s="1" t="s">
        <v>62</v>
      </c>
      <c r="C1392" s="3">
        <v>0</v>
      </c>
      <c r="D1392" s="3">
        <v>0</v>
      </c>
      <c r="E1392" s="4" t="str">
        <f t="shared" si="84"/>
        <v/>
      </c>
      <c r="F1392" s="3">
        <v>24.17407</v>
      </c>
      <c r="G1392" s="3">
        <v>60.352960000000003</v>
      </c>
      <c r="H1392" s="4">
        <f t="shared" si="85"/>
        <v>1.4965990418659332</v>
      </c>
      <c r="I1392" s="3">
        <v>35.884300000000003</v>
      </c>
      <c r="J1392" s="4">
        <f t="shared" si="86"/>
        <v>0.68187647522732786</v>
      </c>
      <c r="K1392" s="3">
        <v>228.27449999999999</v>
      </c>
      <c r="L1392" s="3">
        <v>361.10809</v>
      </c>
      <c r="M1392" s="4">
        <f t="shared" si="87"/>
        <v>0.58190288446585159</v>
      </c>
    </row>
    <row r="1393" spans="1:13" x14ac:dyDescent="0.2">
      <c r="A1393" s="1" t="s">
        <v>292</v>
      </c>
      <c r="B1393" s="1" t="s">
        <v>71</v>
      </c>
      <c r="C1393" s="3">
        <v>0</v>
      </c>
      <c r="D1393" s="3">
        <v>0</v>
      </c>
      <c r="E1393" s="4" t="str">
        <f t="shared" si="84"/>
        <v/>
      </c>
      <c r="F1393" s="3">
        <v>69.641000000000005</v>
      </c>
      <c r="G1393" s="3">
        <v>0</v>
      </c>
      <c r="H1393" s="4">
        <f t="shared" si="85"/>
        <v>-1</v>
      </c>
      <c r="I1393" s="3">
        <v>273.80667999999997</v>
      </c>
      <c r="J1393" s="4">
        <f t="shared" si="86"/>
        <v>-1</v>
      </c>
      <c r="K1393" s="3">
        <v>259.03899999999999</v>
      </c>
      <c r="L1393" s="3">
        <v>837.27130999999997</v>
      </c>
      <c r="M1393" s="4">
        <f t="shared" si="87"/>
        <v>2.232221055516737</v>
      </c>
    </row>
    <row r="1394" spans="1:13" x14ac:dyDescent="0.2">
      <c r="A1394" s="1" t="s">
        <v>292</v>
      </c>
      <c r="B1394" s="1" t="s">
        <v>18</v>
      </c>
      <c r="C1394" s="3">
        <v>0</v>
      </c>
      <c r="D1394" s="3">
        <v>0</v>
      </c>
      <c r="E1394" s="4" t="str">
        <f t="shared" si="84"/>
        <v/>
      </c>
      <c r="F1394" s="3">
        <v>229.65568999999999</v>
      </c>
      <c r="G1394" s="3">
        <v>465.41626000000002</v>
      </c>
      <c r="H1394" s="4">
        <f t="shared" si="85"/>
        <v>1.0265827508998364</v>
      </c>
      <c r="I1394" s="3">
        <v>337.09330999999997</v>
      </c>
      <c r="J1394" s="4">
        <f t="shared" si="86"/>
        <v>0.38067486417929808</v>
      </c>
      <c r="K1394" s="3">
        <v>1889.65497</v>
      </c>
      <c r="L1394" s="3">
        <v>2922.8191099999999</v>
      </c>
      <c r="M1394" s="4">
        <f t="shared" si="87"/>
        <v>0.54674750491620161</v>
      </c>
    </row>
    <row r="1395" spans="1:13" x14ac:dyDescent="0.2">
      <c r="A1395" s="1" t="s">
        <v>292</v>
      </c>
      <c r="B1395" s="1" t="s">
        <v>61</v>
      </c>
      <c r="C1395" s="3">
        <v>54.39481</v>
      </c>
      <c r="D1395" s="3">
        <v>0</v>
      </c>
      <c r="E1395" s="4">
        <f t="shared" si="84"/>
        <v>-1</v>
      </c>
      <c r="F1395" s="3">
        <v>1858.9162100000001</v>
      </c>
      <c r="G1395" s="3">
        <v>1627.3725199999999</v>
      </c>
      <c r="H1395" s="4">
        <f t="shared" si="85"/>
        <v>-0.12455843289461666</v>
      </c>
      <c r="I1395" s="3">
        <v>1850.1197299999999</v>
      </c>
      <c r="J1395" s="4">
        <f t="shared" si="86"/>
        <v>-0.12039610539151435</v>
      </c>
      <c r="K1395" s="3">
        <v>12591.066870000001</v>
      </c>
      <c r="L1395" s="3">
        <v>16991.205180000001</v>
      </c>
      <c r="M1395" s="4">
        <f t="shared" si="87"/>
        <v>0.34946508945035881</v>
      </c>
    </row>
    <row r="1396" spans="1:13" x14ac:dyDescent="0.2">
      <c r="A1396" s="1" t="s">
        <v>292</v>
      </c>
      <c r="B1396" s="1" t="s">
        <v>17</v>
      </c>
      <c r="C1396" s="3">
        <v>0</v>
      </c>
      <c r="D1396" s="3">
        <v>0</v>
      </c>
      <c r="E1396" s="4" t="str">
        <f t="shared" si="84"/>
        <v/>
      </c>
      <c r="F1396" s="3">
        <v>0</v>
      </c>
      <c r="G1396" s="3">
        <v>8.5364199999999997</v>
      </c>
      <c r="H1396" s="4" t="str">
        <f t="shared" si="85"/>
        <v/>
      </c>
      <c r="I1396" s="3">
        <v>0</v>
      </c>
      <c r="J1396" s="4" t="str">
        <f t="shared" si="86"/>
        <v/>
      </c>
      <c r="K1396" s="3">
        <v>91.767139999999998</v>
      </c>
      <c r="L1396" s="3">
        <v>82.157839999999993</v>
      </c>
      <c r="M1396" s="4">
        <f t="shared" si="87"/>
        <v>-0.10471395316449883</v>
      </c>
    </row>
    <row r="1397" spans="1:13" x14ac:dyDescent="0.2">
      <c r="A1397" s="1" t="s">
        <v>292</v>
      </c>
      <c r="B1397" s="1" t="s">
        <v>32</v>
      </c>
      <c r="C1397" s="3">
        <v>0</v>
      </c>
      <c r="D1397" s="3">
        <v>0</v>
      </c>
      <c r="E1397" s="4" t="str">
        <f t="shared" si="84"/>
        <v/>
      </c>
      <c r="F1397" s="3">
        <v>202.31214</v>
      </c>
      <c r="G1397" s="3">
        <v>284.74930000000001</v>
      </c>
      <c r="H1397" s="4">
        <f t="shared" si="85"/>
        <v>0.40747510258158504</v>
      </c>
      <c r="I1397" s="3">
        <v>214.13693000000001</v>
      </c>
      <c r="J1397" s="4">
        <f t="shared" si="86"/>
        <v>0.32975334987757599</v>
      </c>
      <c r="K1397" s="3">
        <v>1780.5734600000001</v>
      </c>
      <c r="L1397" s="3">
        <v>1690.39031</v>
      </c>
      <c r="M1397" s="4">
        <f t="shared" si="87"/>
        <v>-5.0648373698662263E-2</v>
      </c>
    </row>
    <row r="1398" spans="1:13" x14ac:dyDescent="0.2">
      <c r="A1398" s="1" t="s">
        <v>292</v>
      </c>
      <c r="B1398" s="1" t="s">
        <v>16</v>
      </c>
      <c r="C1398" s="3">
        <v>103.05589999999999</v>
      </c>
      <c r="D1398" s="3">
        <v>15.895949999999999</v>
      </c>
      <c r="E1398" s="4">
        <f t="shared" si="84"/>
        <v>-0.84575410044451604</v>
      </c>
      <c r="F1398" s="3">
        <v>922.54291000000001</v>
      </c>
      <c r="G1398" s="3">
        <v>425.14418000000001</v>
      </c>
      <c r="H1398" s="4">
        <f t="shared" si="85"/>
        <v>-0.53916053617495141</v>
      </c>
      <c r="I1398" s="3">
        <v>422.04079999999999</v>
      </c>
      <c r="J1398" s="4">
        <f t="shared" si="86"/>
        <v>7.3532701103780074E-3</v>
      </c>
      <c r="K1398" s="3">
        <v>4985.0644300000004</v>
      </c>
      <c r="L1398" s="3">
        <v>3133.42337</v>
      </c>
      <c r="M1398" s="4">
        <f t="shared" si="87"/>
        <v>-0.37143773886990672</v>
      </c>
    </row>
    <row r="1399" spans="1:13" x14ac:dyDescent="0.2">
      <c r="A1399" s="1" t="s">
        <v>292</v>
      </c>
      <c r="B1399" s="1" t="s">
        <v>60</v>
      </c>
      <c r="C1399" s="3">
        <v>0</v>
      </c>
      <c r="D1399" s="3">
        <v>0</v>
      </c>
      <c r="E1399" s="4" t="str">
        <f t="shared" si="84"/>
        <v/>
      </c>
      <c r="F1399" s="3">
        <v>0</v>
      </c>
      <c r="G1399" s="3">
        <v>0</v>
      </c>
      <c r="H1399" s="4" t="str">
        <f t="shared" si="85"/>
        <v/>
      </c>
      <c r="I1399" s="3">
        <v>1.1050199999999999</v>
      </c>
      <c r="J1399" s="4">
        <f t="shared" si="86"/>
        <v>-1</v>
      </c>
      <c r="K1399" s="3">
        <v>0</v>
      </c>
      <c r="L1399" s="3">
        <v>1.1050199999999999</v>
      </c>
      <c r="M1399" s="4" t="str">
        <f t="shared" si="87"/>
        <v/>
      </c>
    </row>
    <row r="1400" spans="1:13" x14ac:dyDescent="0.2">
      <c r="A1400" s="1" t="s">
        <v>292</v>
      </c>
      <c r="B1400" s="1" t="s">
        <v>59</v>
      </c>
      <c r="C1400" s="3">
        <v>0</v>
      </c>
      <c r="D1400" s="3">
        <v>0</v>
      </c>
      <c r="E1400" s="4" t="str">
        <f t="shared" si="84"/>
        <v/>
      </c>
      <c r="F1400" s="3">
        <v>0</v>
      </c>
      <c r="G1400" s="3">
        <v>0</v>
      </c>
      <c r="H1400" s="4" t="str">
        <f t="shared" si="85"/>
        <v/>
      </c>
      <c r="I1400" s="3">
        <v>0</v>
      </c>
      <c r="J1400" s="4" t="str">
        <f t="shared" si="86"/>
        <v/>
      </c>
      <c r="K1400" s="3">
        <v>0</v>
      </c>
      <c r="L1400" s="3">
        <v>21.55874</v>
      </c>
      <c r="M1400" s="4" t="str">
        <f t="shared" si="87"/>
        <v/>
      </c>
    </row>
    <row r="1401" spans="1:13" x14ac:dyDescent="0.2">
      <c r="A1401" s="1" t="s">
        <v>292</v>
      </c>
      <c r="B1401" s="1" t="s">
        <v>58</v>
      </c>
      <c r="C1401" s="3">
        <v>0</v>
      </c>
      <c r="D1401" s="3">
        <v>0</v>
      </c>
      <c r="E1401" s="4" t="str">
        <f t="shared" si="84"/>
        <v/>
      </c>
      <c r="F1401" s="3">
        <v>0</v>
      </c>
      <c r="G1401" s="3">
        <v>1.5410600000000001</v>
      </c>
      <c r="H1401" s="4" t="str">
        <f t="shared" si="85"/>
        <v/>
      </c>
      <c r="I1401" s="3">
        <v>7.4653999999999998</v>
      </c>
      <c r="J1401" s="4">
        <f t="shared" si="86"/>
        <v>-0.79357301685107295</v>
      </c>
      <c r="K1401" s="3">
        <v>0</v>
      </c>
      <c r="L1401" s="3">
        <v>9.0064600000000006</v>
      </c>
      <c r="M1401" s="4" t="str">
        <f t="shared" si="87"/>
        <v/>
      </c>
    </row>
    <row r="1402" spans="1:13" x14ac:dyDescent="0.2">
      <c r="A1402" s="1" t="s">
        <v>292</v>
      </c>
      <c r="B1402" s="1" t="s">
        <v>15</v>
      </c>
      <c r="C1402" s="3">
        <v>39.495420000000003</v>
      </c>
      <c r="D1402" s="3">
        <v>2.29725</v>
      </c>
      <c r="E1402" s="4">
        <f t="shared" si="84"/>
        <v>-0.94183502796020402</v>
      </c>
      <c r="F1402" s="3">
        <v>1770.29702</v>
      </c>
      <c r="G1402" s="3">
        <v>680.26604999999995</v>
      </c>
      <c r="H1402" s="4">
        <f t="shared" si="85"/>
        <v>-0.61573338128310251</v>
      </c>
      <c r="I1402" s="3">
        <v>560.28210000000001</v>
      </c>
      <c r="J1402" s="4">
        <f t="shared" si="86"/>
        <v>0.2141491759240568</v>
      </c>
      <c r="K1402" s="3">
        <v>7073.1983300000002</v>
      </c>
      <c r="L1402" s="3">
        <v>4925.8691900000003</v>
      </c>
      <c r="M1402" s="4">
        <f t="shared" si="87"/>
        <v>-0.30358672835348022</v>
      </c>
    </row>
    <row r="1403" spans="1:13" x14ac:dyDescent="0.2">
      <c r="A1403" s="1" t="s">
        <v>292</v>
      </c>
      <c r="B1403" s="1" t="s">
        <v>14</v>
      </c>
      <c r="C1403" s="3">
        <v>299.28591</v>
      </c>
      <c r="D1403" s="3">
        <v>73.508470000000003</v>
      </c>
      <c r="E1403" s="4">
        <f t="shared" si="84"/>
        <v>-0.75438713436258997</v>
      </c>
      <c r="F1403" s="3">
        <v>5251.0528700000004</v>
      </c>
      <c r="G1403" s="3">
        <v>7721.2977499999997</v>
      </c>
      <c r="H1403" s="4">
        <f t="shared" si="85"/>
        <v>0.47042849141985488</v>
      </c>
      <c r="I1403" s="3">
        <v>7740.70921</v>
      </c>
      <c r="J1403" s="4">
        <f t="shared" si="86"/>
        <v>-2.5077107889446282E-3</v>
      </c>
      <c r="K1403" s="3">
        <v>33167.631930000003</v>
      </c>
      <c r="L1403" s="3">
        <v>49157.239329999997</v>
      </c>
      <c r="M1403" s="4">
        <f t="shared" si="87"/>
        <v>0.4820846852662235</v>
      </c>
    </row>
    <row r="1404" spans="1:13" x14ac:dyDescent="0.2">
      <c r="A1404" s="1" t="s">
        <v>292</v>
      </c>
      <c r="B1404" s="1" t="s">
        <v>31</v>
      </c>
      <c r="C1404" s="3">
        <v>0</v>
      </c>
      <c r="D1404" s="3">
        <v>0</v>
      </c>
      <c r="E1404" s="4" t="str">
        <f t="shared" si="84"/>
        <v/>
      </c>
      <c r="F1404" s="3">
        <v>3443.0509000000002</v>
      </c>
      <c r="G1404" s="3">
        <v>150.66910999999999</v>
      </c>
      <c r="H1404" s="4">
        <f t="shared" si="85"/>
        <v>-0.95623965071210537</v>
      </c>
      <c r="I1404" s="3">
        <v>211.20982000000001</v>
      </c>
      <c r="J1404" s="4">
        <f t="shared" si="86"/>
        <v>-0.28663776144499353</v>
      </c>
      <c r="K1404" s="3">
        <v>8771.2153699999999</v>
      </c>
      <c r="L1404" s="3">
        <v>718.02719999999999</v>
      </c>
      <c r="M1404" s="4">
        <f t="shared" si="87"/>
        <v>-0.9181382317374337</v>
      </c>
    </row>
    <row r="1405" spans="1:13" x14ac:dyDescent="0.2">
      <c r="A1405" s="1" t="s">
        <v>292</v>
      </c>
      <c r="B1405" s="1" t="s">
        <v>13</v>
      </c>
      <c r="C1405" s="3">
        <v>2.06325</v>
      </c>
      <c r="D1405" s="3">
        <v>2.78729</v>
      </c>
      <c r="E1405" s="4">
        <f t="shared" si="84"/>
        <v>0.3509220889373561</v>
      </c>
      <c r="F1405" s="3">
        <v>1586.63931</v>
      </c>
      <c r="G1405" s="3">
        <v>1240.40587</v>
      </c>
      <c r="H1405" s="4">
        <f t="shared" si="85"/>
        <v>-0.21821811536990088</v>
      </c>
      <c r="I1405" s="3">
        <v>9617.3128199999992</v>
      </c>
      <c r="J1405" s="4">
        <f t="shared" si="86"/>
        <v>-0.87102365356979206</v>
      </c>
      <c r="K1405" s="3">
        <v>11865.155919999999</v>
      </c>
      <c r="L1405" s="3">
        <v>21320.672060000001</v>
      </c>
      <c r="M1405" s="4">
        <f t="shared" si="87"/>
        <v>0.79691461315411027</v>
      </c>
    </row>
    <row r="1406" spans="1:13" x14ac:dyDescent="0.2">
      <c r="A1406" s="1" t="s">
        <v>292</v>
      </c>
      <c r="B1406" s="1" t="s">
        <v>89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0</v>
      </c>
      <c r="H1406" s="4" t="str">
        <f t="shared" si="85"/>
        <v/>
      </c>
      <c r="I1406" s="3">
        <v>0</v>
      </c>
      <c r="J1406" s="4" t="str">
        <f t="shared" si="86"/>
        <v/>
      </c>
      <c r="K1406" s="3">
        <v>0</v>
      </c>
      <c r="L1406" s="3">
        <v>1970.7401199999999</v>
      </c>
      <c r="M1406" s="4" t="str">
        <f t="shared" si="87"/>
        <v/>
      </c>
    </row>
    <row r="1407" spans="1:13" x14ac:dyDescent="0.2">
      <c r="A1407" s="1" t="s">
        <v>292</v>
      </c>
      <c r="B1407" s="1" t="s">
        <v>56</v>
      </c>
      <c r="C1407" s="3">
        <v>101.38238</v>
      </c>
      <c r="D1407" s="3">
        <v>0</v>
      </c>
      <c r="E1407" s="4">
        <f t="shared" si="84"/>
        <v>-1</v>
      </c>
      <c r="F1407" s="3">
        <v>477.32366999999999</v>
      </c>
      <c r="G1407" s="3">
        <v>344.94207</v>
      </c>
      <c r="H1407" s="4">
        <f t="shared" si="85"/>
        <v>-0.27734136880326932</v>
      </c>
      <c r="I1407" s="3">
        <v>531.9615</v>
      </c>
      <c r="J1407" s="4">
        <f t="shared" si="86"/>
        <v>-0.35156572421124466</v>
      </c>
      <c r="K1407" s="3">
        <v>3448.2400899999998</v>
      </c>
      <c r="L1407" s="3">
        <v>3153.92929</v>
      </c>
      <c r="M1407" s="4">
        <f t="shared" si="87"/>
        <v>-8.5351017422919617E-2</v>
      </c>
    </row>
    <row r="1408" spans="1:13" x14ac:dyDescent="0.2">
      <c r="A1408" s="1" t="s">
        <v>292</v>
      </c>
      <c r="B1408" s="1" t="s">
        <v>12</v>
      </c>
      <c r="C1408" s="3">
        <v>7755.7319299999999</v>
      </c>
      <c r="D1408" s="3">
        <v>1690.03935</v>
      </c>
      <c r="E1408" s="4">
        <f t="shared" si="84"/>
        <v>-0.78209157236820581</v>
      </c>
      <c r="F1408" s="3">
        <v>145911.24835000001</v>
      </c>
      <c r="G1408" s="3">
        <v>152508.92887</v>
      </c>
      <c r="H1408" s="4">
        <f t="shared" si="85"/>
        <v>4.5217079523396375E-2</v>
      </c>
      <c r="I1408" s="3">
        <v>137419.33478999999</v>
      </c>
      <c r="J1408" s="4">
        <f t="shared" si="86"/>
        <v>0.10980692129720659</v>
      </c>
      <c r="K1408" s="3">
        <v>847692.57741999999</v>
      </c>
      <c r="L1408" s="3">
        <v>1085785.1456899999</v>
      </c>
      <c r="M1408" s="4">
        <f t="shared" si="87"/>
        <v>0.28087136140161562</v>
      </c>
    </row>
    <row r="1409" spans="1:13" x14ac:dyDescent="0.2">
      <c r="A1409" s="1" t="s">
        <v>292</v>
      </c>
      <c r="B1409" s="1" t="s">
        <v>11</v>
      </c>
      <c r="C1409" s="3">
        <v>516.38719000000003</v>
      </c>
      <c r="D1409" s="3">
        <v>26.525549999999999</v>
      </c>
      <c r="E1409" s="4">
        <f t="shared" si="84"/>
        <v>-0.94863243993329893</v>
      </c>
      <c r="F1409" s="3">
        <v>7178.9897000000001</v>
      </c>
      <c r="G1409" s="3">
        <v>7111.4206299999996</v>
      </c>
      <c r="H1409" s="4">
        <f t="shared" si="85"/>
        <v>-9.4120583569022864E-3</v>
      </c>
      <c r="I1409" s="3">
        <v>6161.1370800000004</v>
      </c>
      <c r="J1409" s="4">
        <f t="shared" si="86"/>
        <v>0.1542383390697093</v>
      </c>
      <c r="K1409" s="3">
        <v>45048.048210000001</v>
      </c>
      <c r="L1409" s="3">
        <v>48333.686229999999</v>
      </c>
      <c r="M1409" s="4">
        <f t="shared" si="87"/>
        <v>7.2936301361678835E-2</v>
      </c>
    </row>
    <row r="1410" spans="1:13" x14ac:dyDescent="0.2">
      <c r="A1410" s="1" t="s">
        <v>292</v>
      </c>
      <c r="B1410" s="1" t="s">
        <v>55</v>
      </c>
      <c r="C1410" s="3">
        <v>10.199059999999999</v>
      </c>
      <c r="D1410" s="3">
        <v>0</v>
      </c>
      <c r="E1410" s="4">
        <f t="shared" si="84"/>
        <v>-1</v>
      </c>
      <c r="F1410" s="3">
        <v>811.98734999999999</v>
      </c>
      <c r="G1410" s="3">
        <v>553.60672</v>
      </c>
      <c r="H1410" s="4">
        <f t="shared" si="85"/>
        <v>-0.31820770360523476</v>
      </c>
      <c r="I1410" s="3">
        <v>24.171040000000001</v>
      </c>
      <c r="J1410" s="4">
        <f t="shared" si="86"/>
        <v>21.90371949241737</v>
      </c>
      <c r="K1410" s="3">
        <v>5427.8050899999998</v>
      </c>
      <c r="L1410" s="3">
        <v>2479.7309500000001</v>
      </c>
      <c r="M1410" s="4">
        <f t="shared" si="87"/>
        <v>-0.54314296315308552</v>
      </c>
    </row>
    <row r="1411" spans="1:13" x14ac:dyDescent="0.2">
      <c r="A1411" s="1" t="s">
        <v>292</v>
      </c>
      <c r="B1411" s="1" t="s">
        <v>30</v>
      </c>
      <c r="C1411" s="3">
        <v>0</v>
      </c>
      <c r="D1411" s="3">
        <v>0</v>
      </c>
      <c r="E1411" s="4" t="str">
        <f t="shared" si="84"/>
        <v/>
      </c>
      <c r="F1411" s="3">
        <v>275.10413999999997</v>
      </c>
      <c r="G1411" s="3">
        <v>134.74605</v>
      </c>
      <c r="H1411" s="4">
        <f t="shared" si="85"/>
        <v>-0.51019984650176475</v>
      </c>
      <c r="I1411" s="3">
        <v>109.24683</v>
      </c>
      <c r="J1411" s="4">
        <f t="shared" si="86"/>
        <v>0.23340924400277796</v>
      </c>
      <c r="K1411" s="3">
        <v>1328.0020199999999</v>
      </c>
      <c r="L1411" s="3">
        <v>1087.4894999999999</v>
      </c>
      <c r="M1411" s="4">
        <f t="shared" si="87"/>
        <v>-0.18110854981982638</v>
      </c>
    </row>
    <row r="1412" spans="1:13" x14ac:dyDescent="0.2">
      <c r="A1412" s="1" t="s">
        <v>292</v>
      </c>
      <c r="B1412" s="1" t="s">
        <v>29</v>
      </c>
      <c r="C1412" s="3">
        <v>0</v>
      </c>
      <c r="D1412" s="3">
        <v>0</v>
      </c>
      <c r="E1412" s="4" t="str">
        <f t="shared" si="84"/>
        <v/>
      </c>
      <c r="F1412" s="3">
        <v>21.843170000000001</v>
      </c>
      <c r="G1412" s="3">
        <v>30.041350000000001</v>
      </c>
      <c r="H1412" s="4">
        <f t="shared" si="85"/>
        <v>0.37532006572306131</v>
      </c>
      <c r="I1412" s="3">
        <v>3.6891099999999999</v>
      </c>
      <c r="J1412" s="4">
        <f t="shared" si="86"/>
        <v>7.1432513533074378</v>
      </c>
      <c r="K1412" s="3">
        <v>95.918480000000002</v>
      </c>
      <c r="L1412" s="3">
        <v>13958.89402</v>
      </c>
      <c r="M1412" s="4">
        <f t="shared" si="87"/>
        <v>144.52872418328565</v>
      </c>
    </row>
    <row r="1413" spans="1:13" x14ac:dyDescent="0.2">
      <c r="A1413" s="1" t="s">
        <v>292</v>
      </c>
      <c r="B1413" s="1" t="s">
        <v>10</v>
      </c>
      <c r="C1413" s="3">
        <v>71.875410000000002</v>
      </c>
      <c r="D1413" s="3">
        <v>21.912990000000001</v>
      </c>
      <c r="E1413" s="4">
        <f t="shared" ref="E1413:E1476" si="88">IF(C1413=0,"",(D1413/C1413-1))</f>
        <v>-0.69512535650231422</v>
      </c>
      <c r="F1413" s="3">
        <v>1357.1708900000001</v>
      </c>
      <c r="G1413" s="3">
        <v>3020.2795799999999</v>
      </c>
      <c r="H1413" s="4">
        <f t="shared" ref="H1413:H1476" si="89">IF(F1413=0,"",(G1413/F1413-1))</f>
        <v>1.2254231963374926</v>
      </c>
      <c r="I1413" s="3">
        <v>1202.95931</v>
      </c>
      <c r="J1413" s="4">
        <f t="shared" ref="J1413:J1476" si="90">IF(I1413=0,"",(G1413/I1413-1))</f>
        <v>1.5107080138895137</v>
      </c>
      <c r="K1413" s="3">
        <v>8247.8255200000003</v>
      </c>
      <c r="L1413" s="3">
        <v>12424.87729</v>
      </c>
      <c r="M1413" s="4">
        <f t="shared" ref="M1413:M1476" si="91">IF(K1413=0,"",(L1413/K1413-1))</f>
        <v>0.50644279026891925</v>
      </c>
    </row>
    <row r="1414" spans="1:13" x14ac:dyDescent="0.2">
      <c r="A1414" s="1" t="s">
        <v>292</v>
      </c>
      <c r="B1414" s="1" t="s">
        <v>75</v>
      </c>
      <c r="C1414" s="3">
        <v>0</v>
      </c>
      <c r="D1414" s="3">
        <v>0</v>
      </c>
      <c r="E1414" s="4" t="str">
        <f t="shared" si="88"/>
        <v/>
      </c>
      <c r="F1414" s="3">
        <v>258.40111000000002</v>
      </c>
      <c r="G1414" s="3">
        <v>0</v>
      </c>
      <c r="H1414" s="4">
        <f t="shared" si="89"/>
        <v>-1</v>
      </c>
      <c r="I1414" s="3">
        <v>249.52265</v>
      </c>
      <c r="J1414" s="4">
        <f t="shared" si="90"/>
        <v>-1</v>
      </c>
      <c r="K1414" s="3">
        <v>3580.0004300000001</v>
      </c>
      <c r="L1414" s="3">
        <v>3176.8876599999999</v>
      </c>
      <c r="M1414" s="4">
        <f t="shared" si="91"/>
        <v>-0.11260131887749525</v>
      </c>
    </row>
    <row r="1415" spans="1:13" x14ac:dyDescent="0.2">
      <c r="A1415" s="1" t="s">
        <v>292</v>
      </c>
      <c r="B1415" s="1" t="s">
        <v>54</v>
      </c>
      <c r="C1415" s="3">
        <v>0</v>
      </c>
      <c r="D1415" s="3">
        <v>0</v>
      </c>
      <c r="E1415" s="4" t="str">
        <f t="shared" si="88"/>
        <v/>
      </c>
      <c r="F1415" s="3">
        <v>0</v>
      </c>
      <c r="G1415" s="3">
        <v>0</v>
      </c>
      <c r="H1415" s="4" t="str">
        <f t="shared" si="89"/>
        <v/>
      </c>
      <c r="I1415" s="3">
        <v>0</v>
      </c>
      <c r="J1415" s="4" t="str">
        <f t="shared" si="90"/>
        <v/>
      </c>
      <c r="K1415" s="3">
        <v>38.242559999999997</v>
      </c>
      <c r="L1415" s="3">
        <v>1.6469199999999999</v>
      </c>
      <c r="M1415" s="4">
        <f t="shared" si="91"/>
        <v>-0.95693489138802423</v>
      </c>
    </row>
    <row r="1416" spans="1:13" x14ac:dyDescent="0.2">
      <c r="A1416" s="1" t="s">
        <v>292</v>
      </c>
      <c r="B1416" s="1" t="s">
        <v>28</v>
      </c>
      <c r="C1416" s="3">
        <v>0</v>
      </c>
      <c r="D1416" s="3">
        <v>0</v>
      </c>
      <c r="E1416" s="4" t="str">
        <f t="shared" si="88"/>
        <v/>
      </c>
      <c r="F1416" s="3">
        <v>1185.09349</v>
      </c>
      <c r="G1416" s="3">
        <v>350.95436000000001</v>
      </c>
      <c r="H1416" s="4">
        <f t="shared" si="89"/>
        <v>-0.70385934699548469</v>
      </c>
      <c r="I1416" s="3">
        <v>153.76661999999999</v>
      </c>
      <c r="J1416" s="4">
        <f t="shared" si="90"/>
        <v>1.2823832636758228</v>
      </c>
      <c r="K1416" s="3">
        <v>3970.6536000000001</v>
      </c>
      <c r="L1416" s="3">
        <v>2440.42346</v>
      </c>
      <c r="M1416" s="4">
        <f t="shared" si="91"/>
        <v>-0.38538495022582686</v>
      </c>
    </row>
    <row r="1417" spans="1:13" x14ac:dyDescent="0.2">
      <c r="A1417" s="1" t="s">
        <v>292</v>
      </c>
      <c r="B1417" s="1" t="s">
        <v>9</v>
      </c>
      <c r="C1417" s="3">
        <v>0</v>
      </c>
      <c r="D1417" s="3">
        <v>0</v>
      </c>
      <c r="E1417" s="4" t="str">
        <f t="shared" si="88"/>
        <v/>
      </c>
      <c r="F1417" s="3">
        <v>481.44659999999999</v>
      </c>
      <c r="G1417" s="3">
        <v>300.48093</v>
      </c>
      <c r="H1417" s="4">
        <f t="shared" si="89"/>
        <v>-0.37587900714222511</v>
      </c>
      <c r="I1417" s="3">
        <v>345.85030999999998</v>
      </c>
      <c r="J1417" s="4">
        <f t="shared" si="90"/>
        <v>-0.13118212905461901</v>
      </c>
      <c r="K1417" s="3">
        <v>1995.7702899999999</v>
      </c>
      <c r="L1417" s="3">
        <v>2095.2394199999999</v>
      </c>
      <c r="M1417" s="4">
        <f t="shared" si="91"/>
        <v>4.9839969308291376E-2</v>
      </c>
    </row>
    <row r="1418" spans="1:13" x14ac:dyDescent="0.2">
      <c r="A1418" s="1" t="s">
        <v>292</v>
      </c>
      <c r="B1418" s="1" t="s">
        <v>27</v>
      </c>
      <c r="C1418" s="3">
        <v>213.30852999999999</v>
      </c>
      <c r="D1418" s="3">
        <v>3.96549</v>
      </c>
      <c r="E1418" s="4">
        <f t="shared" si="88"/>
        <v>-0.98140960420101342</v>
      </c>
      <c r="F1418" s="3">
        <v>3454.2584999999999</v>
      </c>
      <c r="G1418" s="3">
        <v>4424.7745800000002</v>
      </c>
      <c r="H1418" s="4">
        <f t="shared" si="89"/>
        <v>0.28096220361041313</v>
      </c>
      <c r="I1418" s="3">
        <v>5190.0583800000004</v>
      </c>
      <c r="J1418" s="4">
        <f t="shared" si="90"/>
        <v>-0.14745186739113325</v>
      </c>
      <c r="K1418" s="3">
        <v>26561.72766</v>
      </c>
      <c r="L1418" s="3">
        <v>32181.131720000001</v>
      </c>
      <c r="M1418" s="4">
        <f t="shared" si="91"/>
        <v>0.21156018659367581</v>
      </c>
    </row>
    <row r="1419" spans="1:13" x14ac:dyDescent="0.2">
      <c r="A1419" s="1" t="s">
        <v>292</v>
      </c>
      <c r="B1419" s="1" t="s">
        <v>8</v>
      </c>
      <c r="C1419" s="3">
        <v>312.85901999999999</v>
      </c>
      <c r="D1419" s="3">
        <v>0</v>
      </c>
      <c r="E1419" s="4">
        <f t="shared" si="88"/>
        <v>-1</v>
      </c>
      <c r="F1419" s="3">
        <v>8441.4888200000005</v>
      </c>
      <c r="G1419" s="3">
        <v>15456.36484</v>
      </c>
      <c r="H1419" s="4">
        <f t="shared" si="89"/>
        <v>0.83099985909831475</v>
      </c>
      <c r="I1419" s="3">
        <v>10538.254779999999</v>
      </c>
      <c r="J1419" s="4">
        <f t="shared" si="90"/>
        <v>0.46669113270385365</v>
      </c>
      <c r="K1419" s="3">
        <v>70521.508430000002</v>
      </c>
      <c r="L1419" s="3">
        <v>89966.896989999994</v>
      </c>
      <c r="M1419" s="4">
        <f t="shared" si="91"/>
        <v>0.27573699135068241</v>
      </c>
    </row>
    <row r="1420" spans="1:13" x14ac:dyDescent="0.2">
      <c r="A1420" s="1" t="s">
        <v>292</v>
      </c>
      <c r="B1420" s="1" t="s">
        <v>7</v>
      </c>
      <c r="C1420" s="3">
        <v>2.68391</v>
      </c>
      <c r="D1420" s="3">
        <v>0</v>
      </c>
      <c r="E1420" s="4">
        <f t="shared" si="88"/>
        <v>-1</v>
      </c>
      <c r="F1420" s="3">
        <v>1626.9677300000001</v>
      </c>
      <c r="G1420" s="3">
        <v>1838.8250399999999</v>
      </c>
      <c r="H1420" s="4">
        <f t="shared" si="89"/>
        <v>0.13021604921444863</v>
      </c>
      <c r="I1420" s="3">
        <v>1038.4555399999999</v>
      </c>
      <c r="J1420" s="4">
        <f t="shared" si="90"/>
        <v>0.77073063715371015</v>
      </c>
      <c r="K1420" s="3">
        <v>12195.316409999999</v>
      </c>
      <c r="L1420" s="3">
        <v>10373.71601</v>
      </c>
      <c r="M1420" s="4">
        <f t="shared" si="91"/>
        <v>-0.14936885102106179</v>
      </c>
    </row>
    <row r="1421" spans="1:13" x14ac:dyDescent="0.2">
      <c r="A1421" s="1" t="s">
        <v>292</v>
      </c>
      <c r="B1421" s="1" t="s">
        <v>26</v>
      </c>
      <c r="C1421" s="3">
        <v>12.696120000000001</v>
      </c>
      <c r="D1421" s="3">
        <v>0</v>
      </c>
      <c r="E1421" s="4">
        <f t="shared" si="88"/>
        <v>-1</v>
      </c>
      <c r="F1421" s="3">
        <v>1791.0297399999999</v>
      </c>
      <c r="G1421" s="3">
        <v>1655.88634</v>
      </c>
      <c r="H1421" s="4">
        <f t="shared" si="89"/>
        <v>-7.5455698463164467E-2</v>
      </c>
      <c r="I1421" s="3">
        <v>1999.9055900000001</v>
      </c>
      <c r="J1421" s="4">
        <f t="shared" si="90"/>
        <v>-0.17201774509765733</v>
      </c>
      <c r="K1421" s="3">
        <v>12961.674150000001</v>
      </c>
      <c r="L1421" s="3">
        <v>12861.33769</v>
      </c>
      <c r="M1421" s="4">
        <f t="shared" si="91"/>
        <v>-7.7410108323082705E-3</v>
      </c>
    </row>
    <row r="1422" spans="1:13" x14ac:dyDescent="0.2">
      <c r="A1422" s="1" t="s">
        <v>292</v>
      </c>
      <c r="B1422" s="1" t="s">
        <v>25</v>
      </c>
      <c r="C1422" s="3">
        <v>19.631070000000001</v>
      </c>
      <c r="D1422" s="3">
        <v>0</v>
      </c>
      <c r="E1422" s="4">
        <f t="shared" si="88"/>
        <v>-1</v>
      </c>
      <c r="F1422" s="3">
        <v>53.570880000000002</v>
      </c>
      <c r="G1422" s="3">
        <v>32.497630000000001</v>
      </c>
      <c r="H1422" s="4">
        <f t="shared" si="89"/>
        <v>-0.39337136145607465</v>
      </c>
      <c r="I1422" s="3">
        <v>70.835149999999999</v>
      </c>
      <c r="J1422" s="4">
        <f t="shared" si="90"/>
        <v>-0.54122169572592138</v>
      </c>
      <c r="K1422" s="3">
        <v>376.11216000000002</v>
      </c>
      <c r="L1422" s="3">
        <v>975.99974999999995</v>
      </c>
      <c r="M1422" s="4">
        <f t="shared" si="91"/>
        <v>1.594969941944977</v>
      </c>
    </row>
    <row r="1423" spans="1:13" x14ac:dyDescent="0.2">
      <c r="A1423" s="1" t="s">
        <v>292</v>
      </c>
      <c r="B1423" s="1" t="s">
        <v>53</v>
      </c>
      <c r="C1423" s="3">
        <v>169.64773</v>
      </c>
      <c r="D1423" s="3">
        <v>0</v>
      </c>
      <c r="E1423" s="4">
        <f t="shared" si="88"/>
        <v>-1</v>
      </c>
      <c r="F1423" s="3">
        <v>3613.3249099999998</v>
      </c>
      <c r="G1423" s="3">
        <v>4197.5441700000001</v>
      </c>
      <c r="H1423" s="4">
        <f t="shared" si="89"/>
        <v>0.16168467396418018</v>
      </c>
      <c r="I1423" s="3">
        <v>3634.95606</v>
      </c>
      <c r="J1423" s="4">
        <f t="shared" si="90"/>
        <v>0.15477163979803388</v>
      </c>
      <c r="K1423" s="3">
        <v>27308.058730000001</v>
      </c>
      <c r="L1423" s="3">
        <v>25273.377209999999</v>
      </c>
      <c r="M1423" s="4">
        <f t="shared" si="91"/>
        <v>-7.4508464337113334E-2</v>
      </c>
    </row>
    <row r="1424" spans="1:13" x14ac:dyDescent="0.2">
      <c r="A1424" s="1" t="s">
        <v>292</v>
      </c>
      <c r="B1424" s="1" t="s">
        <v>52</v>
      </c>
      <c r="C1424" s="3">
        <v>0</v>
      </c>
      <c r="D1424" s="3">
        <v>0</v>
      </c>
      <c r="E1424" s="4" t="str">
        <f t="shared" si="88"/>
        <v/>
      </c>
      <c r="F1424" s="3">
        <v>70.07405</v>
      </c>
      <c r="G1424" s="3">
        <v>975.04900999999995</v>
      </c>
      <c r="H1424" s="4">
        <f t="shared" si="89"/>
        <v>12.914551963244596</v>
      </c>
      <c r="I1424" s="3">
        <v>1508.11167</v>
      </c>
      <c r="J1424" s="4">
        <f t="shared" si="90"/>
        <v>-0.35346365299328264</v>
      </c>
      <c r="K1424" s="3">
        <v>359.20339000000001</v>
      </c>
      <c r="L1424" s="3">
        <v>12263.195890000001</v>
      </c>
      <c r="M1424" s="4">
        <f t="shared" si="91"/>
        <v>33.139978161119252</v>
      </c>
    </row>
    <row r="1425" spans="1:13" x14ac:dyDescent="0.2">
      <c r="A1425" s="1" t="s">
        <v>292</v>
      </c>
      <c r="B1425" s="1" t="s">
        <v>6</v>
      </c>
      <c r="C1425" s="3">
        <v>77.58</v>
      </c>
      <c r="D1425" s="3">
        <v>0</v>
      </c>
      <c r="E1425" s="4">
        <f t="shared" si="88"/>
        <v>-1</v>
      </c>
      <c r="F1425" s="3">
        <v>1202.13501</v>
      </c>
      <c r="G1425" s="3">
        <v>726.98429999999996</v>
      </c>
      <c r="H1425" s="4">
        <f t="shared" si="89"/>
        <v>-0.39525569594716325</v>
      </c>
      <c r="I1425" s="3">
        <v>1109.7716399999999</v>
      </c>
      <c r="J1425" s="4">
        <f t="shared" si="90"/>
        <v>-0.34492442066730056</v>
      </c>
      <c r="K1425" s="3">
        <v>9757.7517000000007</v>
      </c>
      <c r="L1425" s="3">
        <v>9430.9626599999992</v>
      </c>
      <c r="M1425" s="4">
        <f t="shared" si="91"/>
        <v>-3.3490198361985524E-2</v>
      </c>
    </row>
    <row r="1426" spans="1:13" x14ac:dyDescent="0.2">
      <c r="A1426" s="1" t="s">
        <v>292</v>
      </c>
      <c r="B1426" s="1" t="s">
        <v>51</v>
      </c>
      <c r="C1426" s="3">
        <v>0</v>
      </c>
      <c r="D1426" s="3">
        <v>0</v>
      </c>
      <c r="E1426" s="4" t="str">
        <f t="shared" si="88"/>
        <v/>
      </c>
      <c r="F1426" s="3">
        <v>163.68360000000001</v>
      </c>
      <c r="G1426" s="3">
        <v>117.59282</v>
      </c>
      <c r="H1426" s="4">
        <f t="shared" si="89"/>
        <v>-0.28158459369173217</v>
      </c>
      <c r="I1426" s="3">
        <v>170.38732999999999</v>
      </c>
      <c r="J1426" s="4">
        <f t="shared" si="90"/>
        <v>-0.30984997534734526</v>
      </c>
      <c r="K1426" s="3">
        <v>1387.66281</v>
      </c>
      <c r="L1426" s="3">
        <v>2498.80285</v>
      </c>
      <c r="M1426" s="4">
        <f t="shared" si="91"/>
        <v>0.80072769263017141</v>
      </c>
    </row>
    <row r="1427" spans="1:13" x14ac:dyDescent="0.2">
      <c r="A1427" s="1" t="s">
        <v>292</v>
      </c>
      <c r="B1427" s="1" t="s">
        <v>50</v>
      </c>
      <c r="C1427" s="3">
        <v>0</v>
      </c>
      <c r="D1427" s="3">
        <v>0</v>
      </c>
      <c r="E1427" s="4" t="str">
        <f t="shared" si="88"/>
        <v/>
      </c>
      <c r="F1427" s="3">
        <v>22.83663</v>
      </c>
      <c r="G1427" s="3">
        <v>792</v>
      </c>
      <c r="H1427" s="4">
        <f t="shared" si="89"/>
        <v>33.681124141346601</v>
      </c>
      <c r="I1427" s="3">
        <v>27.914770000000001</v>
      </c>
      <c r="J1427" s="4">
        <f t="shared" si="90"/>
        <v>27.372076861102563</v>
      </c>
      <c r="K1427" s="3">
        <v>775.04818999999998</v>
      </c>
      <c r="L1427" s="3">
        <v>1963.72533</v>
      </c>
      <c r="M1427" s="4">
        <f t="shared" si="91"/>
        <v>1.5336815895280007</v>
      </c>
    </row>
    <row r="1428" spans="1:13" x14ac:dyDescent="0.2">
      <c r="A1428" s="1" t="s">
        <v>292</v>
      </c>
      <c r="B1428" s="1" t="s">
        <v>49</v>
      </c>
      <c r="C1428" s="3">
        <v>0</v>
      </c>
      <c r="D1428" s="3">
        <v>0</v>
      </c>
      <c r="E1428" s="4" t="str">
        <f t="shared" si="88"/>
        <v/>
      </c>
      <c r="F1428" s="3">
        <v>0</v>
      </c>
      <c r="G1428" s="3">
        <v>95.125519999999995</v>
      </c>
      <c r="H1428" s="4" t="str">
        <f t="shared" si="89"/>
        <v/>
      </c>
      <c r="I1428" s="3">
        <v>0</v>
      </c>
      <c r="J1428" s="4" t="str">
        <f t="shared" si="90"/>
        <v/>
      </c>
      <c r="K1428" s="3">
        <v>49.899140000000003</v>
      </c>
      <c r="L1428" s="3">
        <v>185.45477</v>
      </c>
      <c r="M1428" s="4">
        <f t="shared" si="91"/>
        <v>2.7165925104120028</v>
      </c>
    </row>
    <row r="1429" spans="1:13" x14ac:dyDescent="0.2">
      <c r="A1429" s="1" t="s">
        <v>292</v>
      </c>
      <c r="B1429" s="1" t="s">
        <v>48</v>
      </c>
      <c r="C1429" s="3">
        <v>60.8352</v>
      </c>
      <c r="D1429" s="3">
        <v>0</v>
      </c>
      <c r="E1429" s="4">
        <f t="shared" si="88"/>
        <v>-1</v>
      </c>
      <c r="F1429" s="3">
        <v>262.1352</v>
      </c>
      <c r="G1429" s="3">
        <v>64.839240000000004</v>
      </c>
      <c r="H1429" s="4">
        <f t="shared" si="89"/>
        <v>-0.75264962507896693</v>
      </c>
      <c r="I1429" s="3">
        <v>169.25856999999999</v>
      </c>
      <c r="J1429" s="4">
        <f t="shared" si="90"/>
        <v>-0.61692196737807725</v>
      </c>
      <c r="K1429" s="3">
        <v>1425.44127</v>
      </c>
      <c r="L1429" s="3">
        <v>891.08536000000004</v>
      </c>
      <c r="M1429" s="4">
        <f t="shared" si="91"/>
        <v>-0.37487051991977194</v>
      </c>
    </row>
    <row r="1430" spans="1:13" x14ac:dyDescent="0.2">
      <c r="A1430" s="1" t="s">
        <v>292</v>
      </c>
      <c r="B1430" s="1" t="s">
        <v>47</v>
      </c>
      <c r="C1430" s="3">
        <v>0</v>
      </c>
      <c r="D1430" s="3">
        <v>0</v>
      </c>
      <c r="E1430" s="4" t="str">
        <f t="shared" si="88"/>
        <v/>
      </c>
      <c r="F1430" s="3">
        <v>564.27128000000005</v>
      </c>
      <c r="G1430" s="3">
        <v>8.7188999999999997</v>
      </c>
      <c r="H1430" s="4">
        <f t="shared" si="89"/>
        <v>-0.98454838956184343</v>
      </c>
      <c r="I1430" s="3">
        <v>0</v>
      </c>
      <c r="J1430" s="4" t="str">
        <f t="shared" si="90"/>
        <v/>
      </c>
      <c r="K1430" s="3">
        <v>1093.6431600000001</v>
      </c>
      <c r="L1430" s="3">
        <v>48.80283</v>
      </c>
      <c r="M1430" s="4">
        <f t="shared" si="91"/>
        <v>-0.95537591073124806</v>
      </c>
    </row>
    <row r="1431" spans="1:13" x14ac:dyDescent="0.2">
      <c r="A1431" s="1" t="s">
        <v>292</v>
      </c>
      <c r="B1431" s="1" t="s">
        <v>46</v>
      </c>
      <c r="C1431" s="3">
        <v>0</v>
      </c>
      <c r="D1431" s="3">
        <v>0</v>
      </c>
      <c r="E1431" s="4" t="str">
        <f t="shared" si="88"/>
        <v/>
      </c>
      <c r="F1431" s="3">
        <v>7671.20417</v>
      </c>
      <c r="G1431" s="3">
        <v>4641.5834999999997</v>
      </c>
      <c r="H1431" s="4">
        <f t="shared" si="89"/>
        <v>-0.39493417237518269</v>
      </c>
      <c r="I1431" s="3">
        <v>5436.8415000000005</v>
      </c>
      <c r="J1431" s="4">
        <f t="shared" si="90"/>
        <v>-0.14627205887830286</v>
      </c>
      <c r="K1431" s="3">
        <v>19094.862560000001</v>
      </c>
      <c r="L1431" s="3">
        <v>18810.485000000001</v>
      </c>
      <c r="M1431" s="4">
        <f t="shared" si="91"/>
        <v>-1.489288331384564E-2</v>
      </c>
    </row>
    <row r="1432" spans="1:13" x14ac:dyDescent="0.2">
      <c r="A1432" s="1" t="s">
        <v>292</v>
      </c>
      <c r="B1432" s="1" t="s">
        <v>5</v>
      </c>
      <c r="C1432" s="3">
        <v>40.757010000000001</v>
      </c>
      <c r="D1432" s="3">
        <v>0</v>
      </c>
      <c r="E1432" s="4">
        <f t="shared" si="88"/>
        <v>-1</v>
      </c>
      <c r="F1432" s="3">
        <v>2375.4746799999998</v>
      </c>
      <c r="G1432" s="3">
        <v>2925.2091700000001</v>
      </c>
      <c r="H1432" s="4">
        <f t="shared" si="89"/>
        <v>0.23142090068499499</v>
      </c>
      <c r="I1432" s="3">
        <v>3849.4750100000001</v>
      </c>
      <c r="J1432" s="4">
        <f t="shared" si="90"/>
        <v>-0.24010178988017383</v>
      </c>
      <c r="K1432" s="3">
        <v>22750.583579999999</v>
      </c>
      <c r="L1432" s="3">
        <v>30790.333269999999</v>
      </c>
      <c r="M1432" s="4">
        <f t="shared" si="91"/>
        <v>0.35338652574467289</v>
      </c>
    </row>
    <row r="1433" spans="1:13" x14ac:dyDescent="0.2">
      <c r="A1433" s="1" t="s">
        <v>292</v>
      </c>
      <c r="B1433" s="1" t="s">
        <v>4</v>
      </c>
      <c r="C1433" s="3">
        <v>0</v>
      </c>
      <c r="D1433" s="3">
        <v>23.832789999999999</v>
      </c>
      <c r="E1433" s="4" t="str">
        <f t="shared" si="88"/>
        <v/>
      </c>
      <c r="F1433" s="3">
        <v>161.77915999999999</v>
      </c>
      <c r="G1433" s="3">
        <v>144.69972999999999</v>
      </c>
      <c r="H1433" s="4">
        <f t="shared" si="89"/>
        <v>-0.10557249771849475</v>
      </c>
      <c r="I1433" s="3">
        <v>164.48992999999999</v>
      </c>
      <c r="J1433" s="4">
        <f t="shared" si="90"/>
        <v>-0.12031253220181926</v>
      </c>
      <c r="K1433" s="3">
        <v>955.15098999999998</v>
      </c>
      <c r="L1433" s="3">
        <v>1263.7068200000001</v>
      </c>
      <c r="M1433" s="4">
        <f t="shared" si="91"/>
        <v>0.32304403516348779</v>
      </c>
    </row>
    <row r="1434" spans="1:13" x14ac:dyDescent="0.2">
      <c r="A1434" s="1" t="s">
        <v>292</v>
      </c>
      <c r="B1434" s="1" t="s">
        <v>88</v>
      </c>
      <c r="C1434" s="3">
        <v>334.36174</v>
      </c>
      <c r="D1434" s="3">
        <v>24.039259999999999</v>
      </c>
      <c r="E1434" s="4">
        <f t="shared" si="88"/>
        <v>-0.92810403486953974</v>
      </c>
      <c r="F1434" s="3">
        <v>5679.5522799999999</v>
      </c>
      <c r="G1434" s="3">
        <v>674.58043999999995</v>
      </c>
      <c r="H1434" s="4">
        <f t="shared" si="89"/>
        <v>-0.88122647583059133</v>
      </c>
      <c r="I1434" s="3">
        <v>710.09661000000006</v>
      </c>
      <c r="J1434" s="4">
        <f t="shared" si="90"/>
        <v>-5.0015968953858403E-2</v>
      </c>
      <c r="K1434" s="3">
        <v>19732.458569999999</v>
      </c>
      <c r="L1434" s="3">
        <v>7985.8609200000001</v>
      </c>
      <c r="M1434" s="4">
        <f t="shared" si="91"/>
        <v>-0.59529316168735269</v>
      </c>
    </row>
    <row r="1435" spans="1:13" x14ac:dyDescent="0.2">
      <c r="A1435" s="1" t="s">
        <v>292</v>
      </c>
      <c r="B1435" s="1" t="s">
        <v>45</v>
      </c>
      <c r="C1435" s="3">
        <v>0</v>
      </c>
      <c r="D1435" s="3">
        <v>0</v>
      </c>
      <c r="E1435" s="4" t="str">
        <f t="shared" si="88"/>
        <v/>
      </c>
      <c r="F1435" s="3">
        <v>858.10546999999997</v>
      </c>
      <c r="G1435" s="3">
        <v>0</v>
      </c>
      <c r="H1435" s="4">
        <f t="shared" si="89"/>
        <v>-1</v>
      </c>
      <c r="I1435" s="3">
        <v>3.6185999999999998</v>
      </c>
      <c r="J1435" s="4">
        <f t="shared" si="90"/>
        <v>-1</v>
      </c>
      <c r="K1435" s="3">
        <v>1025.5718999999999</v>
      </c>
      <c r="L1435" s="3">
        <v>44.982729999999997</v>
      </c>
      <c r="M1435" s="4">
        <f t="shared" si="91"/>
        <v>-0.95613888212030773</v>
      </c>
    </row>
    <row r="1436" spans="1:13" x14ac:dyDescent="0.2">
      <c r="A1436" s="1" t="s">
        <v>292</v>
      </c>
      <c r="B1436" s="1" t="s">
        <v>44</v>
      </c>
      <c r="C1436" s="3">
        <v>0</v>
      </c>
      <c r="D1436" s="3">
        <v>0</v>
      </c>
      <c r="E1436" s="4" t="str">
        <f t="shared" si="88"/>
        <v/>
      </c>
      <c r="F1436" s="3">
        <v>1.8395999999999999</v>
      </c>
      <c r="G1436" s="3">
        <v>2.0293800000000002</v>
      </c>
      <c r="H1436" s="4">
        <f t="shared" si="89"/>
        <v>0.10316373124592326</v>
      </c>
      <c r="I1436" s="3">
        <v>0.37507000000000001</v>
      </c>
      <c r="J1436" s="4">
        <f t="shared" si="90"/>
        <v>4.4106700082651242</v>
      </c>
      <c r="K1436" s="3">
        <v>7.89452</v>
      </c>
      <c r="L1436" s="3">
        <v>4.6814499999999999</v>
      </c>
      <c r="M1436" s="4">
        <f t="shared" si="91"/>
        <v>-0.40700004560125258</v>
      </c>
    </row>
    <row r="1437" spans="1:13" x14ac:dyDescent="0.2">
      <c r="A1437" s="1" t="s">
        <v>292</v>
      </c>
      <c r="B1437" s="1" t="s">
        <v>43</v>
      </c>
      <c r="C1437" s="3">
        <v>0</v>
      </c>
      <c r="D1437" s="3">
        <v>0</v>
      </c>
      <c r="E1437" s="4" t="str">
        <f t="shared" si="88"/>
        <v/>
      </c>
      <c r="F1437" s="3">
        <v>140.07240999999999</v>
      </c>
      <c r="G1437" s="3">
        <v>38.157800000000002</v>
      </c>
      <c r="H1437" s="4">
        <f t="shared" si="89"/>
        <v>-0.72758518254951132</v>
      </c>
      <c r="I1437" s="3">
        <v>16.03124</v>
      </c>
      <c r="J1437" s="4">
        <f t="shared" si="90"/>
        <v>1.3802151299587555</v>
      </c>
      <c r="K1437" s="3">
        <v>2990.78919</v>
      </c>
      <c r="L1437" s="3">
        <v>206.63256000000001</v>
      </c>
      <c r="M1437" s="4">
        <f t="shared" si="91"/>
        <v>-0.9309103561391433</v>
      </c>
    </row>
    <row r="1438" spans="1:13" x14ac:dyDescent="0.2">
      <c r="A1438" s="1" t="s">
        <v>292</v>
      </c>
      <c r="B1438" s="1" t="s">
        <v>74</v>
      </c>
      <c r="C1438" s="3">
        <v>0</v>
      </c>
      <c r="D1438" s="3">
        <v>0</v>
      </c>
      <c r="E1438" s="4" t="str">
        <f t="shared" si="88"/>
        <v/>
      </c>
      <c r="F1438" s="3">
        <v>0</v>
      </c>
      <c r="G1438" s="3">
        <v>553.28000999999995</v>
      </c>
      <c r="H1438" s="4" t="str">
        <f t="shared" si="89"/>
        <v/>
      </c>
      <c r="I1438" s="3">
        <v>1202.6626900000001</v>
      </c>
      <c r="J1438" s="4">
        <f t="shared" si="90"/>
        <v>-0.53995412462658177</v>
      </c>
      <c r="K1438" s="3">
        <v>8.8005700000000004</v>
      </c>
      <c r="L1438" s="3">
        <v>7277.2206800000004</v>
      </c>
      <c r="M1438" s="4">
        <f t="shared" si="91"/>
        <v>825.90333467036794</v>
      </c>
    </row>
    <row r="1439" spans="1:13" x14ac:dyDescent="0.2">
      <c r="A1439" s="1" t="s">
        <v>292</v>
      </c>
      <c r="B1439" s="1" t="s">
        <v>3</v>
      </c>
      <c r="C1439" s="3">
        <v>250.79465999999999</v>
      </c>
      <c r="D1439" s="3">
        <v>8.8309499999999996</v>
      </c>
      <c r="E1439" s="4">
        <f t="shared" si="88"/>
        <v>-0.96478812587157958</v>
      </c>
      <c r="F1439" s="3">
        <v>3668.4277499999998</v>
      </c>
      <c r="G1439" s="3">
        <v>2900.4119000000001</v>
      </c>
      <c r="H1439" s="4">
        <f t="shared" si="89"/>
        <v>-0.20935831433507168</v>
      </c>
      <c r="I1439" s="3">
        <v>2367.1193699999999</v>
      </c>
      <c r="J1439" s="4">
        <f t="shared" si="90"/>
        <v>0.22529177732173267</v>
      </c>
      <c r="K1439" s="3">
        <v>20931.50027</v>
      </c>
      <c r="L1439" s="3">
        <v>22296.388500000001</v>
      </c>
      <c r="M1439" s="4">
        <f t="shared" si="91"/>
        <v>6.5207377034326663E-2</v>
      </c>
    </row>
    <row r="1440" spans="1:13" x14ac:dyDescent="0.2">
      <c r="A1440" s="1" t="s">
        <v>292</v>
      </c>
      <c r="B1440" s="1" t="s">
        <v>42</v>
      </c>
      <c r="C1440" s="3">
        <v>0</v>
      </c>
      <c r="D1440" s="3">
        <v>0</v>
      </c>
      <c r="E1440" s="4" t="str">
        <f t="shared" si="88"/>
        <v/>
      </c>
      <c r="F1440" s="3">
        <v>0</v>
      </c>
      <c r="G1440" s="3">
        <v>0</v>
      </c>
      <c r="H1440" s="4" t="str">
        <f t="shared" si="89"/>
        <v/>
      </c>
      <c r="I1440" s="3">
        <v>0</v>
      </c>
      <c r="J1440" s="4" t="str">
        <f t="shared" si="90"/>
        <v/>
      </c>
      <c r="K1440" s="3">
        <v>51.929659999999998</v>
      </c>
      <c r="L1440" s="3">
        <v>38.253900000000002</v>
      </c>
      <c r="M1440" s="4">
        <f t="shared" si="91"/>
        <v>-0.26335161832370935</v>
      </c>
    </row>
    <row r="1441" spans="1:13" x14ac:dyDescent="0.2">
      <c r="A1441" s="1" t="s">
        <v>292</v>
      </c>
      <c r="B1441" s="1" t="s">
        <v>24</v>
      </c>
      <c r="C1441" s="3">
        <v>0</v>
      </c>
      <c r="D1441" s="3">
        <v>0</v>
      </c>
      <c r="E1441" s="4" t="str">
        <f t="shared" si="88"/>
        <v/>
      </c>
      <c r="F1441" s="3">
        <v>542.62728000000004</v>
      </c>
      <c r="G1441" s="3">
        <v>300.28334999999998</v>
      </c>
      <c r="H1441" s="4">
        <f t="shared" si="89"/>
        <v>-0.44661213863040583</v>
      </c>
      <c r="I1441" s="3">
        <v>228.16237000000001</v>
      </c>
      <c r="J1441" s="4">
        <f t="shared" si="90"/>
        <v>0.31609498095588662</v>
      </c>
      <c r="K1441" s="3">
        <v>3149.0415600000001</v>
      </c>
      <c r="L1441" s="3">
        <v>2218.21288</v>
      </c>
      <c r="M1441" s="4">
        <f t="shared" si="91"/>
        <v>-0.29559110677472289</v>
      </c>
    </row>
    <row r="1442" spans="1:13" x14ac:dyDescent="0.2">
      <c r="A1442" s="1" t="s">
        <v>292</v>
      </c>
      <c r="B1442" s="1" t="s">
        <v>2</v>
      </c>
      <c r="C1442" s="3">
        <v>155.02982</v>
      </c>
      <c r="D1442" s="3">
        <v>0</v>
      </c>
      <c r="E1442" s="4">
        <f t="shared" si="88"/>
        <v>-1</v>
      </c>
      <c r="F1442" s="3">
        <v>583.78769999999997</v>
      </c>
      <c r="G1442" s="3">
        <v>522.30470000000003</v>
      </c>
      <c r="H1442" s="4">
        <f t="shared" si="89"/>
        <v>-0.10531739534765794</v>
      </c>
      <c r="I1442" s="3">
        <v>445.24502999999999</v>
      </c>
      <c r="J1442" s="4">
        <f t="shared" si="90"/>
        <v>0.17307249897882082</v>
      </c>
      <c r="K1442" s="3">
        <v>2644.4059099999999</v>
      </c>
      <c r="L1442" s="3">
        <v>2529.8015</v>
      </c>
      <c r="M1442" s="4">
        <f t="shared" si="91"/>
        <v>-4.3338433621939676E-2</v>
      </c>
    </row>
    <row r="1443" spans="1:13" x14ac:dyDescent="0.2">
      <c r="A1443" s="1" t="s">
        <v>292</v>
      </c>
      <c r="B1443" s="1" t="s">
        <v>78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0</v>
      </c>
      <c r="H1443" s="4" t="str">
        <f t="shared" si="89"/>
        <v/>
      </c>
      <c r="I1443" s="3">
        <v>0</v>
      </c>
      <c r="J1443" s="4" t="str">
        <f t="shared" si="90"/>
        <v/>
      </c>
      <c r="K1443" s="3">
        <v>100.79521</v>
      </c>
      <c r="L1443" s="3">
        <v>5383.3376500000004</v>
      </c>
      <c r="M1443" s="4">
        <f t="shared" si="91"/>
        <v>52.40866545146342</v>
      </c>
    </row>
    <row r="1444" spans="1:13" x14ac:dyDescent="0.2">
      <c r="A1444" s="1" t="s">
        <v>292</v>
      </c>
      <c r="B1444" s="1" t="s">
        <v>41</v>
      </c>
      <c r="C1444" s="3">
        <v>0</v>
      </c>
      <c r="D1444" s="3">
        <v>0</v>
      </c>
      <c r="E1444" s="4" t="str">
        <f t="shared" si="88"/>
        <v/>
      </c>
      <c r="F1444" s="3">
        <v>0.38962999999999998</v>
      </c>
      <c r="G1444" s="3">
        <v>41.340859999999999</v>
      </c>
      <c r="H1444" s="4">
        <f t="shared" si="89"/>
        <v>105.10286682236995</v>
      </c>
      <c r="I1444" s="3">
        <v>0</v>
      </c>
      <c r="J1444" s="4" t="str">
        <f t="shared" si="90"/>
        <v/>
      </c>
      <c r="K1444" s="3">
        <v>378.40266000000003</v>
      </c>
      <c r="L1444" s="3">
        <v>313.5016</v>
      </c>
      <c r="M1444" s="4">
        <f t="shared" si="91"/>
        <v>-0.17151322350640985</v>
      </c>
    </row>
    <row r="1445" spans="1:13" x14ac:dyDescent="0.2">
      <c r="A1445" s="1" t="s">
        <v>292</v>
      </c>
      <c r="B1445" s="1" t="s">
        <v>40</v>
      </c>
      <c r="C1445" s="3">
        <v>0</v>
      </c>
      <c r="D1445" s="3">
        <v>0</v>
      </c>
      <c r="E1445" s="4" t="str">
        <f t="shared" si="88"/>
        <v/>
      </c>
      <c r="F1445" s="3">
        <v>0</v>
      </c>
      <c r="G1445" s="3">
        <v>0</v>
      </c>
      <c r="H1445" s="4" t="str">
        <f t="shared" si="89"/>
        <v/>
      </c>
      <c r="I1445" s="3">
        <v>0</v>
      </c>
      <c r="J1445" s="4" t="str">
        <f t="shared" si="90"/>
        <v/>
      </c>
      <c r="K1445" s="3">
        <v>0</v>
      </c>
      <c r="L1445" s="3">
        <v>0</v>
      </c>
      <c r="M1445" s="4" t="str">
        <f t="shared" si="91"/>
        <v/>
      </c>
    </row>
    <row r="1446" spans="1:13" x14ac:dyDescent="0.2">
      <c r="A1446" s="1" t="s">
        <v>292</v>
      </c>
      <c r="B1446" s="1" t="s">
        <v>39</v>
      </c>
      <c r="C1446" s="3">
        <v>14.310029999999999</v>
      </c>
      <c r="D1446" s="3">
        <v>0</v>
      </c>
      <c r="E1446" s="4">
        <f t="shared" si="88"/>
        <v>-1</v>
      </c>
      <c r="F1446" s="3">
        <v>952.45101999999997</v>
      </c>
      <c r="G1446" s="3">
        <v>28.315180000000002</v>
      </c>
      <c r="H1446" s="4">
        <f t="shared" si="89"/>
        <v>-0.97027124817400057</v>
      </c>
      <c r="I1446" s="3">
        <v>1050.29836</v>
      </c>
      <c r="J1446" s="4">
        <f t="shared" si="90"/>
        <v>-0.97304082241925993</v>
      </c>
      <c r="K1446" s="3">
        <v>3466.2123099999999</v>
      </c>
      <c r="L1446" s="3">
        <v>2757.7661199999998</v>
      </c>
      <c r="M1446" s="4">
        <f t="shared" si="91"/>
        <v>-0.20438626565260798</v>
      </c>
    </row>
    <row r="1447" spans="1:13" x14ac:dyDescent="0.2">
      <c r="A1447" s="2" t="s">
        <v>292</v>
      </c>
      <c r="B1447" s="2" t="s">
        <v>0</v>
      </c>
      <c r="C1447" s="6">
        <v>13357.57014</v>
      </c>
      <c r="D1447" s="6">
        <v>2214.6695</v>
      </c>
      <c r="E1447" s="5">
        <f t="shared" si="88"/>
        <v>-0.83420117006400385</v>
      </c>
      <c r="F1447" s="6">
        <v>246436.49694000001</v>
      </c>
      <c r="G1447" s="6">
        <v>242708.85573000001</v>
      </c>
      <c r="H1447" s="5">
        <f t="shared" si="89"/>
        <v>-1.5126173502245321E-2</v>
      </c>
      <c r="I1447" s="6">
        <v>235141.62364000001</v>
      </c>
      <c r="J1447" s="5">
        <f t="shared" si="90"/>
        <v>3.2181593257965213E-2</v>
      </c>
      <c r="K1447" s="6">
        <v>1454473.4432300001</v>
      </c>
      <c r="L1447" s="6">
        <v>1769757.3581399999</v>
      </c>
      <c r="M1447" s="5">
        <f t="shared" si="91"/>
        <v>0.21676842322389733</v>
      </c>
    </row>
    <row r="1448" spans="1:13" x14ac:dyDescent="0.2">
      <c r="A1448" s="1" t="s">
        <v>291</v>
      </c>
      <c r="B1448" s="1" t="s">
        <v>21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99.9</v>
      </c>
      <c r="H1448" s="4" t="str">
        <f t="shared" si="89"/>
        <v/>
      </c>
      <c r="I1448" s="3">
        <v>20.934339999999999</v>
      </c>
      <c r="J1448" s="4">
        <f t="shared" si="90"/>
        <v>3.7720635090478138</v>
      </c>
      <c r="K1448" s="3">
        <v>0</v>
      </c>
      <c r="L1448" s="3">
        <v>261.51107999999999</v>
      </c>
      <c r="M1448" s="4" t="str">
        <f t="shared" si="91"/>
        <v/>
      </c>
    </row>
    <row r="1449" spans="1:13" x14ac:dyDescent="0.2">
      <c r="A1449" s="1" t="s">
        <v>291</v>
      </c>
      <c r="B1449" s="1" t="s">
        <v>20</v>
      </c>
      <c r="C1449" s="3">
        <v>0</v>
      </c>
      <c r="D1449" s="3">
        <v>0</v>
      </c>
      <c r="E1449" s="4" t="str">
        <f t="shared" si="88"/>
        <v/>
      </c>
      <c r="F1449" s="3">
        <v>39.577249999999999</v>
      </c>
      <c r="G1449" s="3">
        <v>520.97972000000004</v>
      </c>
      <c r="H1449" s="4">
        <f t="shared" si="89"/>
        <v>12.163615966243235</v>
      </c>
      <c r="I1449" s="3">
        <v>345.85419999999999</v>
      </c>
      <c r="J1449" s="4">
        <f t="shared" si="90"/>
        <v>0.50635649357446022</v>
      </c>
      <c r="K1449" s="3">
        <v>2306.8486800000001</v>
      </c>
      <c r="L1449" s="3">
        <v>3130.7967600000002</v>
      </c>
      <c r="M1449" s="4">
        <f t="shared" si="91"/>
        <v>0.35717474108444769</v>
      </c>
    </row>
    <row r="1450" spans="1:13" x14ac:dyDescent="0.2">
      <c r="A1450" s="1" t="s">
        <v>291</v>
      </c>
      <c r="B1450" s="1" t="s">
        <v>67</v>
      </c>
      <c r="C1450" s="3">
        <v>134.1953</v>
      </c>
      <c r="D1450" s="3">
        <v>0</v>
      </c>
      <c r="E1450" s="4">
        <f t="shared" si="88"/>
        <v>-1</v>
      </c>
      <c r="F1450" s="3">
        <v>406.26450999999997</v>
      </c>
      <c r="G1450" s="3">
        <v>0</v>
      </c>
      <c r="H1450" s="4">
        <f t="shared" si="89"/>
        <v>-1</v>
      </c>
      <c r="I1450" s="3">
        <v>0</v>
      </c>
      <c r="J1450" s="4" t="str">
        <f t="shared" si="90"/>
        <v/>
      </c>
      <c r="K1450" s="3">
        <v>406.26450999999997</v>
      </c>
      <c r="L1450" s="3">
        <v>55.244500000000002</v>
      </c>
      <c r="M1450" s="4">
        <f t="shared" si="91"/>
        <v>-0.86401839530605318</v>
      </c>
    </row>
    <row r="1451" spans="1:13" x14ac:dyDescent="0.2">
      <c r="A1451" s="1" t="s">
        <v>291</v>
      </c>
      <c r="B1451" s="1" t="s">
        <v>34</v>
      </c>
      <c r="C1451" s="3">
        <v>0</v>
      </c>
      <c r="D1451" s="3">
        <v>0</v>
      </c>
      <c r="E1451" s="4" t="str">
        <f t="shared" si="88"/>
        <v/>
      </c>
      <c r="F1451" s="3">
        <v>0</v>
      </c>
      <c r="G1451" s="3">
        <v>0</v>
      </c>
      <c r="H1451" s="4" t="str">
        <f t="shared" si="89"/>
        <v/>
      </c>
      <c r="I1451" s="3">
        <v>0</v>
      </c>
      <c r="J1451" s="4" t="str">
        <f t="shared" si="90"/>
        <v/>
      </c>
      <c r="K1451" s="3">
        <v>20.986360000000001</v>
      </c>
      <c r="L1451" s="3">
        <v>578.52795000000003</v>
      </c>
      <c r="M1451" s="4">
        <f t="shared" si="91"/>
        <v>26.566855328889812</v>
      </c>
    </row>
    <row r="1452" spans="1:13" x14ac:dyDescent="0.2">
      <c r="A1452" s="1" t="s">
        <v>291</v>
      </c>
      <c r="B1452" s="1" t="s">
        <v>65</v>
      </c>
      <c r="C1452" s="3">
        <v>0</v>
      </c>
      <c r="D1452" s="3">
        <v>0</v>
      </c>
      <c r="E1452" s="4" t="str">
        <f t="shared" si="88"/>
        <v/>
      </c>
      <c r="F1452" s="3">
        <v>9.4202300000000001</v>
      </c>
      <c r="G1452" s="3">
        <v>0</v>
      </c>
      <c r="H1452" s="4">
        <f t="shared" si="89"/>
        <v>-1</v>
      </c>
      <c r="I1452" s="3">
        <v>0</v>
      </c>
      <c r="J1452" s="4" t="str">
        <f t="shared" si="90"/>
        <v/>
      </c>
      <c r="K1452" s="3">
        <v>9.4202300000000001</v>
      </c>
      <c r="L1452" s="3">
        <v>0</v>
      </c>
      <c r="M1452" s="4">
        <f t="shared" si="91"/>
        <v>-1</v>
      </c>
    </row>
    <row r="1453" spans="1:13" x14ac:dyDescent="0.2">
      <c r="A1453" s="1" t="s">
        <v>291</v>
      </c>
      <c r="B1453" s="1" t="s">
        <v>19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7.3475700000000002</v>
      </c>
      <c r="J1453" s="4">
        <f t="shared" si="90"/>
        <v>-1</v>
      </c>
      <c r="K1453" s="3">
        <v>1.9518500000000001</v>
      </c>
      <c r="L1453" s="3">
        <v>53.841610000000003</v>
      </c>
      <c r="M1453" s="4">
        <f t="shared" si="91"/>
        <v>26.584911750390656</v>
      </c>
    </row>
    <row r="1454" spans="1:13" x14ac:dyDescent="0.2">
      <c r="A1454" s="1" t="s">
        <v>291</v>
      </c>
      <c r="B1454" s="1" t="s">
        <v>71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544.46199999999999</v>
      </c>
      <c r="L1454" s="3">
        <v>0</v>
      </c>
      <c r="M1454" s="4">
        <f t="shared" si="91"/>
        <v>-1</v>
      </c>
    </row>
    <row r="1455" spans="1:13" x14ac:dyDescent="0.2">
      <c r="A1455" s="1" t="s">
        <v>291</v>
      </c>
      <c r="B1455" s="1" t="s">
        <v>18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12.768000000000001</v>
      </c>
      <c r="J1455" s="4">
        <f t="shared" si="90"/>
        <v>-1</v>
      </c>
      <c r="K1455" s="3">
        <v>501.65192000000002</v>
      </c>
      <c r="L1455" s="3">
        <v>51.257840000000002</v>
      </c>
      <c r="M1455" s="4">
        <f t="shared" si="91"/>
        <v>-0.89782190009359475</v>
      </c>
    </row>
    <row r="1456" spans="1:13" x14ac:dyDescent="0.2">
      <c r="A1456" s="1" t="s">
        <v>291</v>
      </c>
      <c r="B1456" s="1" t="s">
        <v>61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63.130839999999999</v>
      </c>
      <c r="L1456" s="3">
        <v>1.081</v>
      </c>
      <c r="M1456" s="4">
        <f t="shared" si="91"/>
        <v>-0.98287683167212725</v>
      </c>
    </row>
    <row r="1457" spans="1:13" x14ac:dyDescent="0.2">
      <c r="A1457" s="1" t="s">
        <v>291</v>
      </c>
      <c r="B1457" s="1" t="s">
        <v>17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0</v>
      </c>
      <c r="L1457" s="3">
        <v>0</v>
      </c>
      <c r="M1457" s="4" t="str">
        <f t="shared" si="91"/>
        <v/>
      </c>
    </row>
    <row r="1458" spans="1:13" x14ac:dyDescent="0.2">
      <c r="A1458" s="1" t="s">
        <v>291</v>
      </c>
      <c r="B1458" s="1" t="s">
        <v>32</v>
      </c>
      <c r="C1458" s="3">
        <v>0</v>
      </c>
      <c r="D1458" s="3">
        <v>0</v>
      </c>
      <c r="E1458" s="4" t="str">
        <f t="shared" si="88"/>
        <v/>
      </c>
      <c r="F1458" s="3">
        <v>34.606000000000002</v>
      </c>
      <c r="G1458" s="3">
        <v>61</v>
      </c>
      <c r="H1458" s="4">
        <f t="shared" si="89"/>
        <v>0.76270010980754765</v>
      </c>
      <c r="I1458" s="3">
        <v>0</v>
      </c>
      <c r="J1458" s="4" t="str">
        <f t="shared" si="90"/>
        <v/>
      </c>
      <c r="K1458" s="3">
        <v>149.316</v>
      </c>
      <c r="L1458" s="3">
        <v>194.30500000000001</v>
      </c>
      <c r="M1458" s="4">
        <f t="shared" si="91"/>
        <v>0.30130059739076853</v>
      </c>
    </row>
    <row r="1459" spans="1:13" x14ac:dyDescent="0.2">
      <c r="A1459" s="1" t="s">
        <v>291</v>
      </c>
      <c r="B1459" s="1" t="s">
        <v>16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150.43199999999999</v>
      </c>
      <c r="J1459" s="4">
        <f t="shared" si="90"/>
        <v>-1</v>
      </c>
      <c r="K1459" s="3">
        <v>0</v>
      </c>
      <c r="L1459" s="3">
        <v>150.43199999999999</v>
      </c>
      <c r="M1459" s="4" t="str">
        <f t="shared" si="91"/>
        <v/>
      </c>
    </row>
    <row r="1460" spans="1:13" x14ac:dyDescent="0.2">
      <c r="A1460" s="1" t="s">
        <v>291</v>
      </c>
      <c r="B1460" s="1" t="s">
        <v>14</v>
      </c>
      <c r="C1460" s="3">
        <v>44.959200000000003</v>
      </c>
      <c r="D1460" s="3">
        <v>0</v>
      </c>
      <c r="E1460" s="4">
        <f t="shared" si="88"/>
        <v>-1</v>
      </c>
      <c r="F1460" s="3">
        <v>1613.1894</v>
      </c>
      <c r="G1460" s="3">
        <v>321.62488000000002</v>
      </c>
      <c r="H1460" s="4">
        <f t="shared" si="89"/>
        <v>-0.80062794858433861</v>
      </c>
      <c r="I1460" s="3">
        <v>140.60713999999999</v>
      </c>
      <c r="J1460" s="4">
        <f t="shared" si="90"/>
        <v>1.2874007678415196</v>
      </c>
      <c r="K1460" s="3">
        <v>7339.9723899999999</v>
      </c>
      <c r="L1460" s="3">
        <v>2065.4313900000002</v>
      </c>
      <c r="M1460" s="4">
        <f t="shared" si="91"/>
        <v>-0.71860501916683639</v>
      </c>
    </row>
    <row r="1461" spans="1:13" x14ac:dyDescent="0.2">
      <c r="A1461" s="1" t="s">
        <v>291</v>
      </c>
      <c r="B1461" s="1" t="s">
        <v>31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56.45</v>
      </c>
      <c r="M1461" s="4" t="str">
        <f t="shared" si="91"/>
        <v/>
      </c>
    </row>
    <row r="1462" spans="1:13" x14ac:dyDescent="0.2">
      <c r="A1462" s="1" t="s">
        <v>291</v>
      </c>
      <c r="B1462" s="1" t="s">
        <v>13</v>
      </c>
      <c r="C1462" s="3">
        <v>0</v>
      </c>
      <c r="D1462" s="3">
        <v>0</v>
      </c>
      <c r="E1462" s="4" t="str">
        <f t="shared" si="88"/>
        <v/>
      </c>
      <c r="F1462" s="3">
        <v>0</v>
      </c>
      <c r="G1462" s="3">
        <v>0</v>
      </c>
      <c r="H1462" s="4" t="str">
        <f t="shared" si="89"/>
        <v/>
      </c>
      <c r="I1462" s="3">
        <v>0</v>
      </c>
      <c r="J1462" s="4" t="str">
        <f t="shared" si="90"/>
        <v/>
      </c>
      <c r="K1462" s="3">
        <v>9.2389600000000005</v>
      </c>
      <c r="L1462" s="3">
        <v>21.626989999999999</v>
      </c>
      <c r="M1462" s="4">
        <f t="shared" si="91"/>
        <v>1.3408468052681251</v>
      </c>
    </row>
    <row r="1463" spans="1:13" x14ac:dyDescent="0.2">
      <c r="A1463" s="1" t="s">
        <v>291</v>
      </c>
      <c r="B1463" s="1" t="s">
        <v>89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6.9300600000000001</v>
      </c>
      <c r="M1463" s="4" t="str">
        <f t="shared" si="91"/>
        <v/>
      </c>
    </row>
    <row r="1464" spans="1:13" x14ac:dyDescent="0.2">
      <c r="A1464" s="1" t="s">
        <v>291</v>
      </c>
      <c r="B1464" s="1" t="s">
        <v>12</v>
      </c>
      <c r="C1464" s="3">
        <v>0</v>
      </c>
      <c r="D1464" s="3">
        <v>0</v>
      </c>
      <c r="E1464" s="4" t="str">
        <f t="shared" si="88"/>
        <v/>
      </c>
      <c r="F1464" s="3">
        <v>348.18988999999999</v>
      </c>
      <c r="G1464" s="3">
        <v>923.01877999999999</v>
      </c>
      <c r="H1464" s="4">
        <f t="shared" si="89"/>
        <v>1.6509063201117069</v>
      </c>
      <c r="I1464" s="3">
        <v>1027.8456799999999</v>
      </c>
      <c r="J1464" s="4">
        <f t="shared" si="90"/>
        <v>-0.10198700256248572</v>
      </c>
      <c r="K1464" s="3">
        <v>3597.27124</v>
      </c>
      <c r="L1464" s="3">
        <v>9129.1779000000006</v>
      </c>
      <c r="M1464" s="4">
        <f t="shared" si="91"/>
        <v>1.5378063790374621</v>
      </c>
    </row>
    <row r="1465" spans="1:13" x14ac:dyDescent="0.2">
      <c r="A1465" s="1" t="s">
        <v>291</v>
      </c>
      <c r="B1465" s="1" t="s">
        <v>11</v>
      </c>
      <c r="C1465" s="3">
        <v>0</v>
      </c>
      <c r="D1465" s="3">
        <v>0</v>
      </c>
      <c r="E1465" s="4" t="str">
        <f t="shared" si="88"/>
        <v/>
      </c>
      <c r="F1465" s="3">
        <v>23.814900000000002</v>
      </c>
      <c r="G1465" s="3">
        <v>123.94266</v>
      </c>
      <c r="H1465" s="4">
        <f t="shared" si="89"/>
        <v>4.2044165627401329</v>
      </c>
      <c r="I1465" s="3">
        <v>4.0554399999999999</v>
      </c>
      <c r="J1465" s="4">
        <f t="shared" si="90"/>
        <v>29.562074645414555</v>
      </c>
      <c r="K1465" s="3">
        <v>93.938919999999996</v>
      </c>
      <c r="L1465" s="3">
        <v>1187.5904</v>
      </c>
      <c r="M1465" s="4">
        <f t="shared" si="91"/>
        <v>11.642155136550432</v>
      </c>
    </row>
    <row r="1466" spans="1:13" x14ac:dyDescent="0.2">
      <c r="A1466" s="1" t="s">
        <v>291</v>
      </c>
      <c r="B1466" s="1" t="s">
        <v>55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0</v>
      </c>
      <c r="J1466" s="4" t="str">
        <f t="shared" si="90"/>
        <v/>
      </c>
      <c r="K1466" s="3">
        <v>0</v>
      </c>
      <c r="L1466" s="3">
        <v>0</v>
      </c>
      <c r="M1466" s="4" t="str">
        <f t="shared" si="91"/>
        <v/>
      </c>
    </row>
    <row r="1467" spans="1:13" x14ac:dyDescent="0.2">
      <c r="A1467" s="1" t="s">
        <v>291</v>
      </c>
      <c r="B1467" s="1" t="s">
        <v>30</v>
      </c>
      <c r="C1467" s="3">
        <v>0</v>
      </c>
      <c r="D1467" s="3">
        <v>0</v>
      </c>
      <c r="E1467" s="4" t="str">
        <f t="shared" si="88"/>
        <v/>
      </c>
      <c r="F1467" s="3">
        <v>20.500399999999999</v>
      </c>
      <c r="G1467" s="3">
        <v>64.126480000000001</v>
      </c>
      <c r="H1467" s="4">
        <f t="shared" si="89"/>
        <v>2.128059940293848</v>
      </c>
      <c r="I1467" s="3">
        <v>0</v>
      </c>
      <c r="J1467" s="4" t="str">
        <f t="shared" si="90"/>
        <v/>
      </c>
      <c r="K1467" s="3">
        <v>421.08433000000002</v>
      </c>
      <c r="L1467" s="3">
        <v>473.24466000000001</v>
      </c>
      <c r="M1467" s="4">
        <f t="shared" si="91"/>
        <v>0.12387145824210544</v>
      </c>
    </row>
    <row r="1468" spans="1:13" x14ac:dyDescent="0.2">
      <c r="A1468" s="1" t="s">
        <v>291</v>
      </c>
      <c r="B1468" s="1" t="s">
        <v>10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65.61</v>
      </c>
      <c r="H1468" s="4" t="str">
        <f t="shared" si="89"/>
        <v/>
      </c>
      <c r="I1468" s="3">
        <v>56.950470000000003</v>
      </c>
      <c r="J1468" s="4">
        <f t="shared" si="90"/>
        <v>0.15205370561472087</v>
      </c>
      <c r="K1468" s="3">
        <v>334.29941000000002</v>
      </c>
      <c r="L1468" s="3">
        <v>421.94911999999999</v>
      </c>
      <c r="M1468" s="4">
        <f t="shared" si="91"/>
        <v>0.26218924526369936</v>
      </c>
    </row>
    <row r="1469" spans="1:13" x14ac:dyDescent="0.2">
      <c r="A1469" s="1" t="s">
        <v>291</v>
      </c>
      <c r="B1469" s="1" t="s">
        <v>28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52.271999999999998</v>
      </c>
      <c r="J1469" s="4">
        <f t="shared" si="90"/>
        <v>-1</v>
      </c>
      <c r="K1469" s="3">
        <v>314.65010999999998</v>
      </c>
      <c r="L1469" s="3">
        <v>156.816</v>
      </c>
      <c r="M1469" s="4">
        <f t="shared" si="91"/>
        <v>-0.50161784465926296</v>
      </c>
    </row>
    <row r="1470" spans="1:13" x14ac:dyDescent="0.2">
      <c r="A1470" s="1" t="s">
        <v>291</v>
      </c>
      <c r="B1470" s="1" t="s">
        <v>27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</v>
      </c>
      <c r="H1470" s="4" t="str">
        <f t="shared" si="89"/>
        <v/>
      </c>
      <c r="I1470" s="3">
        <v>0</v>
      </c>
      <c r="J1470" s="4" t="str">
        <f t="shared" si="90"/>
        <v/>
      </c>
      <c r="K1470" s="3">
        <v>2.57</v>
      </c>
      <c r="L1470" s="3">
        <v>39.593980000000002</v>
      </c>
      <c r="M1470" s="4">
        <f t="shared" si="91"/>
        <v>14.406217898832686</v>
      </c>
    </row>
    <row r="1471" spans="1:13" x14ac:dyDescent="0.2">
      <c r="A1471" s="1" t="s">
        <v>291</v>
      </c>
      <c r="B1471" s="1" t="s">
        <v>8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0</v>
      </c>
      <c r="J1471" s="4" t="str">
        <f t="shared" si="90"/>
        <v/>
      </c>
      <c r="K1471" s="3">
        <v>621.04909999999995</v>
      </c>
      <c r="L1471" s="3">
        <v>340.90642000000003</v>
      </c>
      <c r="M1471" s="4">
        <f t="shared" si="91"/>
        <v>-0.45107976164847507</v>
      </c>
    </row>
    <row r="1472" spans="1:13" x14ac:dyDescent="0.2">
      <c r="A1472" s="1" t="s">
        <v>291</v>
      </c>
      <c r="B1472" s="1" t="s">
        <v>7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26.714739999999999</v>
      </c>
      <c r="H1472" s="4" t="str">
        <f t="shared" si="89"/>
        <v/>
      </c>
      <c r="I1472" s="3">
        <v>138.73775000000001</v>
      </c>
      <c r="J1472" s="4">
        <f t="shared" si="90"/>
        <v>-0.80744433292308693</v>
      </c>
      <c r="K1472" s="3">
        <v>44.536490000000001</v>
      </c>
      <c r="L1472" s="3">
        <v>292.51832999999999</v>
      </c>
      <c r="M1472" s="4">
        <f t="shared" si="91"/>
        <v>5.5680598089342022</v>
      </c>
    </row>
    <row r="1473" spans="1:13" x14ac:dyDescent="0.2">
      <c r="A1473" s="1" t="s">
        <v>291</v>
      </c>
      <c r="B1473" s="1" t="s">
        <v>26</v>
      </c>
      <c r="C1473" s="3">
        <v>0</v>
      </c>
      <c r="D1473" s="3">
        <v>0</v>
      </c>
      <c r="E1473" s="4" t="str">
        <f t="shared" si="88"/>
        <v/>
      </c>
      <c r="F1473" s="3">
        <v>0</v>
      </c>
      <c r="G1473" s="3">
        <v>0</v>
      </c>
      <c r="H1473" s="4" t="str">
        <f t="shared" si="89"/>
        <v/>
      </c>
      <c r="I1473" s="3">
        <v>0</v>
      </c>
      <c r="J1473" s="4" t="str">
        <f t="shared" si="90"/>
        <v/>
      </c>
      <c r="K1473" s="3">
        <v>33.812339999999999</v>
      </c>
      <c r="L1473" s="3">
        <v>0</v>
      </c>
      <c r="M1473" s="4">
        <f t="shared" si="91"/>
        <v>-1</v>
      </c>
    </row>
    <row r="1474" spans="1:13" x14ac:dyDescent="0.2">
      <c r="A1474" s="1" t="s">
        <v>291</v>
      </c>
      <c r="B1474" s="1" t="s">
        <v>53</v>
      </c>
      <c r="C1474" s="3">
        <v>0</v>
      </c>
      <c r="D1474" s="3">
        <v>0</v>
      </c>
      <c r="E1474" s="4" t="str">
        <f t="shared" si="88"/>
        <v/>
      </c>
      <c r="F1474" s="3">
        <v>0</v>
      </c>
      <c r="G1474" s="3">
        <v>0</v>
      </c>
      <c r="H1474" s="4" t="str">
        <f t="shared" si="89"/>
        <v/>
      </c>
      <c r="I1474" s="3">
        <v>96.685460000000006</v>
      </c>
      <c r="J1474" s="4">
        <f t="shared" si="90"/>
        <v>-1</v>
      </c>
      <c r="K1474" s="3">
        <v>129.57816</v>
      </c>
      <c r="L1474" s="3">
        <v>244.45760000000001</v>
      </c>
      <c r="M1474" s="4">
        <f t="shared" si="91"/>
        <v>0.88656483469127845</v>
      </c>
    </row>
    <row r="1475" spans="1:13" x14ac:dyDescent="0.2">
      <c r="A1475" s="1" t="s">
        <v>291</v>
      </c>
      <c r="B1475" s="1" t="s">
        <v>6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81.318860000000001</v>
      </c>
      <c r="L1475" s="3">
        <v>114.41444</v>
      </c>
      <c r="M1475" s="4">
        <f t="shared" si="91"/>
        <v>0.40698529221880375</v>
      </c>
    </row>
    <row r="1476" spans="1:13" x14ac:dyDescent="0.2">
      <c r="A1476" s="1" t="s">
        <v>291</v>
      </c>
      <c r="B1476" s="1" t="s">
        <v>5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22.65</v>
      </c>
      <c r="L1476" s="3">
        <v>0</v>
      </c>
      <c r="M1476" s="4">
        <f t="shared" si="91"/>
        <v>-1</v>
      </c>
    </row>
    <row r="1477" spans="1:13" x14ac:dyDescent="0.2">
      <c r="A1477" s="1" t="s">
        <v>291</v>
      </c>
      <c r="B1477" s="1" t="s">
        <v>4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111.48259</v>
      </c>
      <c r="H1477" s="4" t="str">
        <f t="shared" ref="H1477:H1540" si="93">IF(F1477=0,"",(G1477/F1477-1))</f>
        <v/>
      </c>
      <c r="I1477" s="3">
        <v>100.07656</v>
      </c>
      <c r="J1477" s="4">
        <f t="shared" ref="J1477:J1540" si="94">IF(I1477=0,"",(G1477/I1477-1))</f>
        <v>0.11397304223886184</v>
      </c>
      <c r="K1477" s="3">
        <v>152.38896</v>
      </c>
      <c r="L1477" s="3">
        <v>553.35947999999996</v>
      </c>
      <c r="M1477" s="4">
        <f t="shared" ref="M1477:M1540" si="95">IF(K1477=0,"",(L1477/K1477-1))</f>
        <v>2.6312307663232297</v>
      </c>
    </row>
    <row r="1478" spans="1:13" x14ac:dyDescent="0.2">
      <c r="A1478" s="1" t="s">
        <v>291</v>
      </c>
      <c r="B1478" s="1" t="s">
        <v>43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0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0</v>
      </c>
      <c r="L1478" s="3">
        <v>0</v>
      </c>
      <c r="M1478" s="4" t="str">
        <f t="shared" si="95"/>
        <v/>
      </c>
    </row>
    <row r="1479" spans="1:13" x14ac:dyDescent="0.2">
      <c r="A1479" s="1" t="s">
        <v>291</v>
      </c>
      <c r="B1479" s="1" t="s">
        <v>74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0</v>
      </c>
      <c r="L1479" s="3">
        <v>0</v>
      </c>
      <c r="M1479" s="4" t="str">
        <f t="shared" si="95"/>
        <v/>
      </c>
    </row>
    <row r="1480" spans="1:13" x14ac:dyDescent="0.2">
      <c r="A1480" s="1" t="s">
        <v>291</v>
      </c>
      <c r="B1480" s="1" t="s">
        <v>3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623.93916000000002</v>
      </c>
      <c r="J1480" s="4">
        <f t="shared" si="94"/>
        <v>-1</v>
      </c>
      <c r="K1480" s="3">
        <v>673.09195999999997</v>
      </c>
      <c r="L1480" s="3">
        <v>891.52390000000003</v>
      </c>
      <c r="M1480" s="4">
        <f t="shared" si="95"/>
        <v>0.32452020374749391</v>
      </c>
    </row>
    <row r="1481" spans="1:13" x14ac:dyDescent="0.2">
      <c r="A1481" s="1" t="s">
        <v>291</v>
      </c>
      <c r="B1481" s="1" t="s">
        <v>42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13.227600000000001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0</v>
      </c>
      <c r="L1481" s="3">
        <v>13.227600000000001</v>
      </c>
      <c r="M1481" s="4" t="str">
        <f t="shared" si="95"/>
        <v/>
      </c>
    </row>
    <row r="1482" spans="1:13" x14ac:dyDescent="0.2">
      <c r="A1482" s="1" t="s">
        <v>291</v>
      </c>
      <c r="B1482" s="1" t="s">
        <v>24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175.53</v>
      </c>
      <c r="L1482" s="3">
        <v>111.65</v>
      </c>
      <c r="M1482" s="4">
        <f t="shared" si="95"/>
        <v>-0.36392639434854435</v>
      </c>
    </row>
    <row r="1483" spans="1:13" x14ac:dyDescent="0.2">
      <c r="A1483" s="2" t="s">
        <v>291</v>
      </c>
      <c r="B1483" s="2" t="s">
        <v>0</v>
      </c>
      <c r="C1483" s="6">
        <v>179.15450000000001</v>
      </c>
      <c r="D1483" s="6">
        <v>0</v>
      </c>
      <c r="E1483" s="5">
        <f t="shared" si="92"/>
        <v>-1</v>
      </c>
      <c r="F1483" s="6">
        <v>2495.5625799999998</v>
      </c>
      <c r="G1483" s="6">
        <v>2331.62745</v>
      </c>
      <c r="H1483" s="5">
        <f t="shared" si="93"/>
        <v>-6.5690650803074568E-2</v>
      </c>
      <c r="I1483" s="6">
        <v>2778.5057700000002</v>
      </c>
      <c r="J1483" s="5">
        <f t="shared" si="94"/>
        <v>-0.16083404426401471</v>
      </c>
      <c r="K1483" s="6">
        <v>18051.013620000002</v>
      </c>
      <c r="L1483" s="6">
        <v>20597.866010000002</v>
      </c>
      <c r="M1483" s="5">
        <f t="shared" si="95"/>
        <v>0.1410919322102866</v>
      </c>
    </row>
    <row r="1484" spans="1:13" x14ac:dyDescent="0.2">
      <c r="A1484" s="1" t="s">
        <v>290</v>
      </c>
      <c r="B1484" s="1" t="s">
        <v>21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108.85987</v>
      </c>
      <c r="L1484" s="3">
        <v>0</v>
      </c>
      <c r="M1484" s="4">
        <f t="shared" si="95"/>
        <v>-1</v>
      </c>
    </row>
    <row r="1485" spans="1:13" x14ac:dyDescent="0.2">
      <c r="A1485" s="1" t="s">
        <v>290</v>
      </c>
      <c r="B1485" s="1" t="s">
        <v>20</v>
      </c>
      <c r="C1485" s="3">
        <v>0</v>
      </c>
      <c r="D1485" s="3">
        <v>0</v>
      </c>
      <c r="E1485" s="4" t="str">
        <f t="shared" si="92"/>
        <v/>
      </c>
      <c r="F1485" s="3">
        <v>144.98461</v>
      </c>
      <c r="G1485" s="3">
        <v>63.491689999999998</v>
      </c>
      <c r="H1485" s="4">
        <f t="shared" si="93"/>
        <v>-0.56207979591764956</v>
      </c>
      <c r="I1485" s="3">
        <v>125.12634</v>
      </c>
      <c r="J1485" s="4">
        <f t="shared" si="94"/>
        <v>-0.49257934020926375</v>
      </c>
      <c r="K1485" s="3">
        <v>1255.45426</v>
      </c>
      <c r="L1485" s="3">
        <v>3488.4298899999999</v>
      </c>
      <c r="M1485" s="4">
        <f t="shared" si="95"/>
        <v>1.7786196607433551</v>
      </c>
    </row>
    <row r="1486" spans="1:13" x14ac:dyDescent="0.2">
      <c r="A1486" s="1" t="s">
        <v>290</v>
      </c>
      <c r="B1486" s="1" t="s">
        <v>35</v>
      </c>
      <c r="C1486" s="3">
        <v>3.81786</v>
      </c>
      <c r="D1486" s="3">
        <v>0</v>
      </c>
      <c r="E1486" s="4">
        <f t="shared" si="92"/>
        <v>-1</v>
      </c>
      <c r="F1486" s="3">
        <v>11.519679999999999</v>
      </c>
      <c r="G1486" s="3">
        <v>0</v>
      </c>
      <c r="H1486" s="4">
        <f t="shared" si="93"/>
        <v>-1</v>
      </c>
      <c r="I1486" s="3">
        <v>0</v>
      </c>
      <c r="J1486" s="4" t="str">
        <f t="shared" si="94"/>
        <v/>
      </c>
      <c r="K1486" s="3">
        <v>51.671819999999997</v>
      </c>
      <c r="L1486" s="3">
        <v>32.840299999999999</v>
      </c>
      <c r="M1486" s="4">
        <f t="shared" si="95"/>
        <v>-0.36444468184012091</v>
      </c>
    </row>
    <row r="1487" spans="1:13" x14ac:dyDescent="0.2">
      <c r="A1487" s="1" t="s">
        <v>290</v>
      </c>
      <c r="B1487" s="1" t="s">
        <v>34</v>
      </c>
      <c r="C1487" s="3">
        <v>0</v>
      </c>
      <c r="D1487" s="3">
        <v>0</v>
      </c>
      <c r="E1487" s="4" t="str">
        <f t="shared" si="92"/>
        <v/>
      </c>
      <c r="F1487" s="3">
        <v>42.637659999999997</v>
      </c>
      <c r="G1487" s="3">
        <v>51.08867</v>
      </c>
      <c r="H1487" s="4">
        <f t="shared" si="93"/>
        <v>0.19820529550636712</v>
      </c>
      <c r="I1487" s="3">
        <v>19.866869999999999</v>
      </c>
      <c r="J1487" s="4">
        <f t="shared" si="94"/>
        <v>1.5715510294273836</v>
      </c>
      <c r="K1487" s="3">
        <v>393.4248</v>
      </c>
      <c r="L1487" s="3">
        <v>280.79512</v>
      </c>
      <c r="M1487" s="4">
        <f t="shared" si="95"/>
        <v>-0.28628007182058679</v>
      </c>
    </row>
    <row r="1488" spans="1:13" x14ac:dyDescent="0.2">
      <c r="A1488" s="1" t="s">
        <v>290</v>
      </c>
      <c r="B1488" s="1" t="s">
        <v>19</v>
      </c>
      <c r="C1488" s="3">
        <v>502.01668999999998</v>
      </c>
      <c r="D1488" s="3">
        <v>0</v>
      </c>
      <c r="E1488" s="4">
        <f t="shared" si="92"/>
        <v>-1</v>
      </c>
      <c r="F1488" s="3">
        <v>8086.0281599999998</v>
      </c>
      <c r="G1488" s="3">
        <v>9875.3486300000004</v>
      </c>
      <c r="H1488" s="4">
        <f t="shared" si="93"/>
        <v>0.22128546111815672</v>
      </c>
      <c r="I1488" s="3">
        <v>9706.2790399999994</v>
      </c>
      <c r="J1488" s="4">
        <f t="shared" si="94"/>
        <v>1.7418579179854454E-2</v>
      </c>
      <c r="K1488" s="3">
        <v>71680.540269999998</v>
      </c>
      <c r="L1488" s="3">
        <v>74264.8266</v>
      </c>
      <c r="M1488" s="4">
        <f t="shared" si="95"/>
        <v>3.6052829962856636E-2</v>
      </c>
    </row>
    <row r="1489" spans="1:13" x14ac:dyDescent="0.2">
      <c r="A1489" s="1" t="s">
        <v>290</v>
      </c>
      <c r="B1489" s="1" t="s">
        <v>62</v>
      </c>
      <c r="C1489" s="3">
        <v>0</v>
      </c>
      <c r="D1489" s="3">
        <v>0</v>
      </c>
      <c r="E1489" s="4" t="str">
        <f t="shared" si="92"/>
        <v/>
      </c>
      <c r="F1489" s="3">
        <v>0</v>
      </c>
      <c r="G1489" s="3">
        <v>0</v>
      </c>
      <c r="H1489" s="4" t="str">
        <f t="shared" si="93"/>
        <v/>
      </c>
      <c r="I1489" s="3">
        <v>0</v>
      </c>
      <c r="J1489" s="4" t="str">
        <f t="shared" si="94"/>
        <v/>
      </c>
      <c r="K1489" s="3">
        <v>11.535410000000001</v>
      </c>
      <c r="L1489" s="3">
        <v>0</v>
      </c>
      <c r="M1489" s="4">
        <f t="shared" si="95"/>
        <v>-1</v>
      </c>
    </row>
    <row r="1490" spans="1:13" x14ac:dyDescent="0.2">
      <c r="A1490" s="1" t="s">
        <v>290</v>
      </c>
      <c r="B1490" s="1" t="s">
        <v>18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101.89601999999999</v>
      </c>
      <c r="H1490" s="4" t="str">
        <f t="shared" si="93"/>
        <v/>
      </c>
      <c r="I1490" s="3">
        <v>48.405760000000001</v>
      </c>
      <c r="J1490" s="4">
        <f t="shared" si="94"/>
        <v>1.1050391523653382</v>
      </c>
      <c r="K1490" s="3">
        <v>109.46633</v>
      </c>
      <c r="L1490" s="3">
        <v>1638.3498400000001</v>
      </c>
      <c r="M1490" s="4">
        <f t="shared" si="95"/>
        <v>13.966701085164727</v>
      </c>
    </row>
    <row r="1491" spans="1:13" x14ac:dyDescent="0.2">
      <c r="A1491" s="1" t="s">
        <v>290</v>
      </c>
      <c r="B1491" s="1" t="s">
        <v>61</v>
      </c>
      <c r="C1491" s="3">
        <v>113.37089</v>
      </c>
      <c r="D1491" s="3">
        <v>0</v>
      </c>
      <c r="E1491" s="4">
        <f t="shared" si="92"/>
        <v>-1</v>
      </c>
      <c r="F1491" s="3">
        <v>1315.8383699999999</v>
      </c>
      <c r="G1491" s="3">
        <v>2220.3623299999999</v>
      </c>
      <c r="H1491" s="4">
        <f t="shared" si="93"/>
        <v>0.68741266452049121</v>
      </c>
      <c r="I1491" s="3">
        <v>2588.47037</v>
      </c>
      <c r="J1491" s="4">
        <f t="shared" si="94"/>
        <v>-0.14221064465961031</v>
      </c>
      <c r="K1491" s="3">
        <v>14985.70645</v>
      </c>
      <c r="L1491" s="3">
        <v>25350.298620000001</v>
      </c>
      <c r="M1491" s="4">
        <f t="shared" si="95"/>
        <v>0.69163186964736001</v>
      </c>
    </row>
    <row r="1492" spans="1:13" x14ac:dyDescent="0.2">
      <c r="A1492" s="1" t="s">
        <v>290</v>
      </c>
      <c r="B1492" s="1" t="s">
        <v>15</v>
      </c>
      <c r="C1492" s="3">
        <v>0.92032999999999998</v>
      </c>
      <c r="D1492" s="3">
        <v>0</v>
      </c>
      <c r="E1492" s="4">
        <f t="shared" si="92"/>
        <v>-1</v>
      </c>
      <c r="F1492" s="3">
        <v>58.599640000000001</v>
      </c>
      <c r="G1492" s="3">
        <v>20.280169999999998</v>
      </c>
      <c r="H1492" s="4">
        <f t="shared" si="93"/>
        <v>-0.65391988756244923</v>
      </c>
      <c r="I1492" s="3">
        <v>9.2241700000000009</v>
      </c>
      <c r="J1492" s="4">
        <f t="shared" si="94"/>
        <v>1.1985902254620195</v>
      </c>
      <c r="K1492" s="3">
        <v>508.79419000000001</v>
      </c>
      <c r="L1492" s="3">
        <v>346.40215000000001</v>
      </c>
      <c r="M1492" s="4">
        <f t="shared" si="95"/>
        <v>-0.31917038989773061</v>
      </c>
    </row>
    <row r="1493" spans="1:13" x14ac:dyDescent="0.2">
      <c r="A1493" s="1" t="s">
        <v>290</v>
      </c>
      <c r="B1493" s="1" t="s">
        <v>14</v>
      </c>
      <c r="C1493" s="3">
        <v>0</v>
      </c>
      <c r="D1493" s="3">
        <v>0</v>
      </c>
      <c r="E1493" s="4" t="str">
        <f t="shared" si="92"/>
        <v/>
      </c>
      <c r="F1493" s="3">
        <v>14.167999999999999</v>
      </c>
      <c r="G1493" s="3">
        <v>0</v>
      </c>
      <c r="H1493" s="4">
        <f t="shared" si="93"/>
        <v>-1</v>
      </c>
      <c r="I1493" s="3">
        <v>0</v>
      </c>
      <c r="J1493" s="4" t="str">
        <f t="shared" si="94"/>
        <v/>
      </c>
      <c r="K1493" s="3">
        <v>27.34873</v>
      </c>
      <c r="L1493" s="3">
        <v>42.269629999999999</v>
      </c>
      <c r="M1493" s="4">
        <f t="shared" si="95"/>
        <v>0.54557926455817141</v>
      </c>
    </row>
    <row r="1494" spans="1:13" x14ac:dyDescent="0.2">
      <c r="A1494" s="1" t="s">
        <v>290</v>
      </c>
      <c r="B1494" s="1" t="s">
        <v>31</v>
      </c>
      <c r="C1494" s="3">
        <v>0</v>
      </c>
      <c r="D1494" s="3">
        <v>0</v>
      </c>
      <c r="E1494" s="4" t="str">
        <f t="shared" si="92"/>
        <v/>
      </c>
      <c r="F1494" s="3">
        <v>0</v>
      </c>
      <c r="G1494" s="3">
        <v>0</v>
      </c>
      <c r="H1494" s="4" t="str">
        <f t="shared" si="93"/>
        <v/>
      </c>
      <c r="I1494" s="3">
        <v>0</v>
      </c>
      <c r="J1494" s="4" t="str">
        <f t="shared" si="94"/>
        <v/>
      </c>
      <c r="K1494" s="3">
        <v>9.2271000000000001</v>
      </c>
      <c r="L1494" s="3">
        <v>7.9900200000000003</v>
      </c>
      <c r="M1494" s="4">
        <f t="shared" si="95"/>
        <v>-0.13407029294144424</v>
      </c>
    </row>
    <row r="1495" spans="1:13" x14ac:dyDescent="0.2">
      <c r="A1495" s="1" t="s">
        <v>290</v>
      </c>
      <c r="B1495" s="1" t="s">
        <v>12</v>
      </c>
      <c r="C1495" s="3">
        <v>86.998859999999993</v>
      </c>
      <c r="D1495" s="3">
        <v>0</v>
      </c>
      <c r="E1495" s="4">
        <f t="shared" si="92"/>
        <v>-1</v>
      </c>
      <c r="F1495" s="3">
        <v>4286.57618</v>
      </c>
      <c r="G1495" s="3">
        <v>4595.3940199999997</v>
      </c>
      <c r="H1495" s="4">
        <f t="shared" si="93"/>
        <v>7.2043007526813474E-2</v>
      </c>
      <c r="I1495" s="3">
        <v>3448.04099</v>
      </c>
      <c r="J1495" s="4">
        <f t="shared" si="94"/>
        <v>0.33275504361100983</v>
      </c>
      <c r="K1495" s="3">
        <v>24779.115160000001</v>
      </c>
      <c r="L1495" s="3">
        <v>24343.458419999999</v>
      </c>
      <c r="M1495" s="4">
        <f t="shared" si="95"/>
        <v>-1.7581610044868246E-2</v>
      </c>
    </row>
    <row r="1496" spans="1:13" x14ac:dyDescent="0.2">
      <c r="A1496" s="1" t="s">
        <v>290</v>
      </c>
      <c r="B1496" s="1" t="s">
        <v>11</v>
      </c>
      <c r="C1496" s="3">
        <v>9.2516800000000003</v>
      </c>
      <c r="D1496" s="3">
        <v>0</v>
      </c>
      <c r="E1496" s="4">
        <f t="shared" si="92"/>
        <v>-1</v>
      </c>
      <c r="F1496" s="3">
        <v>162.39345</v>
      </c>
      <c r="G1496" s="3">
        <v>392.64422000000002</v>
      </c>
      <c r="H1496" s="4">
        <f t="shared" si="93"/>
        <v>1.4178574936365971</v>
      </c>
      <c r="I1496" s="3">
        <v>482.82443999999998</v>
      </c>
      <c r="J1496" s="4">
        <f t="shared" si="94"/>
        <v>-0.18677641918872201</v>
      </c>
      <c r="K1496" s="3">
        <v>1920.5924</v>
      </c>
      <c r="L1496" s="3">
        <v>2471.4418099999998</v>
      </c>
      <c r="M1496" s="4">
        <f t="shared" si="95"/>
        <v>0.28681224084818813</v>
      </c>
    </row>
    <row r="1497" spans="1:13" x14ac:dyDescent="0.2">
      <c r="A1497" s="1" t="s">
        <v>290</v>
      </c>
      <c r="B1497" s="1" t="s">
        <v>28</v>
      </c>
      <c r="C1497" s="3">
        <v>0</v>
      </c>
      <c r="D1497" s="3">
        <v>0</v>
      </c>
      <c r="E1497" s="4" t="str">
        <f t="shared" si="92"/>
        <v/>
      </c>
      <c r="F1497" s="3">
        <v>52.690359999999998</v>
      </c>
      <c r="G1497" s="3">
        <v>44.381869999999999</v>
      </c>
      <c r="H1497" s="4">
        <f t="shared" si="93"/>
        <v>-0.15768520086027116</v>
      </c>
      <c r="I1497" s="3">
        <v>16.773569999999999</v>
      </c>
      <c r="J1497" s="4">
        <f t="shared" si="94"/>
        <v>1.645940607753746</v>
      </c>
      <c r="K1497" s="3">
        <v>558.05226000000005</v>
      </c>
      <c r="L1497" s="3">
        <v>343.64899000000003</v>
      </c>
      <c r="M1497" s="4">
        <f t="shared" si="95"/>
        <v>-0.38419926836242901</v>
      </c>
    </row>
    <row r="1498" spans="1:13" x14ac:dyDescent="0.2">
      <c r="A1498" s="1" t="s">
        <v>290</v>
      </c>
      <c r="B1498" s="1" t="s">
        <v>8</v>
      </c>
      <c r="C1498" s="3">
        <v>144.59280000000001</v>
      </c>
      <c r="D1498" s="3">
        <v>0</v>
      </c>
      <c r="E1498" s="4">
        <f t="shared" si="92"/>
        <v>-1</v>
      </c>
      <c r="F1498" s="3">
        <v>4321.4290499999997</v>
      </c>
      <c r="G1498" s="3">
        <v>6242.7646999999997</v>
      </c>
      <c r="H1498" s="4">
        <f t="shared" si="93"/>
        <v>0.44460654745679551</v>
      </c>
      <c r="I1498" s="3">
        <v>4936.9030000000002</v>
      </c>
      <c r="J1498" s="4">
        <f t="shared" si="94"/>
        <v>0.26451030129617692</v>
      </c>
      <c r="K1498" s="3">
        <v>40713.646509999999</v>
      </c>
      <c r="L1498" s="3">
        <v>39076.82071</v>
      </c>
      <c r="M1498" s="4">
        <f t="shared" si="95"/>
        <v>-4.0203370130404981E-2</v>
      </c>
    </row>
    <row r="1499" spans="1:13" x14ac:dyDescent="0.2">
      <c r="A1499" s="1" t="s">
        <v>290</v>
      </c>
      <c r="B1499" s="1" t="s">
        <v>7</v>
      </c>
      <c r="C1499" s="3">
        <v>0</v>
      </c>
      <c r="D1499" s="3">
        <v>0</v>
      </c>
      <c r="E1499" s="4" t="str">
        <f t="shared" si="92"/>
        <v/>
      </c>
      <c r="F1499" s="3">
        <v>102.92562</v>
      </c>
      <c r="G1499" s="3">
        <v>78.970830000000007</v>
      </c>
      <c r="H1499" s="4">
        <f t="shared" si="93"/>
        <v>-0.23273884578008852</v>
      </c>
      <c r="I1499" s="3">
        <v>0</v>
      </c>
      <c r="J1499" s="4" t="str">
        <f t="shared" si="94"/>
        <v/>
      </c>
      <c r="K1499" s="3">
        <v>216.33688000000001</v>
      </c>
      <c r="L1499" s="3">
        <v>93.317679999999996</v>
      </c>
      <c r="M1499" s="4">
        <f t="shared" si="95"/>
        <v>-0.56864645547259451</v>
      </c>
    </row>
    <row r="1500" spans="1:13" x14ac:dyDescent="0.2">
      <c r="A1500" s="1" t="s">
        <v>290</v>
      </c>
      <c r="B1500" s="1" t="s">
        <v>53</v>
      </c>
      <c r="C1500" s="3">
        <v>0</v>
      </c>
      <c r="D1500" s="3">
        <v>0</v>
      </c>
      <c r="E1500" s="4" t="str">
        <f t="shared" si="92"/>
        <v/>
      </c>
      <c r="F1500" s="3">
        <v>12.10562</v>
      </c>
      <c r="G1500" s="3">
        <v>0</v>
      </c>
      <c r="H1500" s="4">
        <f t="shared" si="93"/>
        <v>-1</v>
      </c>
      <c r="I1500" s="3">
        <v>48.563510000000001</v>
      </c>
      <c r="J1500" s="4">
        <f t="shared" si="94"/>
        <v>-1</v>
      </c>
      <c r="K1500" s="3">
        <v>263.15710999999999</v>
      </c>
      <c r="L1500" s="3">
        <v>191.45604</v>
      </c>
      <c r="M1500" s="4">
        <f t="shared" si="95"/>
        <v>-0.27246487849026757</v>
      </c>
    </row>
    <row r="1501" spans="1:13" x14ac:dyDescent="0.2">
      <c r="A1501" s="1" t="s">
        <v>290</v>
      </c>
      <c r="B1501" s="1" t="s">
        <v>6</v>
      </c>
      <c r="C1501" s="3">
        <v>0</v>
      </c>
      <c r="D1501" s="3">
        <v>0</v>
      </c>
      <c r="E1501" s="4" t="str">
        <f t="shared" si="92"/>
        <v/>
      </c>
      <c r="F1501" s="3">
        <v>0</v>
      </c>
      <c r="G1501" s="3">
        <v>0</v>
      </c>
      <c r="H1501" s="4" t="str">
        <f t="shared" si="93"/>
        <v/>
      </c>
      <c r="I1501" s="3">
        <v>0</v>
      </c>
      <c r="J1501" s="4" t="str">
        <f t="shared" si="94"/>
        <v/>
      </c>
      <c r="K1501" s="3">
        <v>0</v>
      </c>
      <c r="L1501" s="3">
        <v>0</v>
      </c>
      <c r="M1501" s="4" t="str">
        <f t="shared" si="95"/>
        <v/>
      </c>
    </row>
    <row r="1502" spans="1:13" x14ac:dyDescent="0.2">
      <c r="A1502" s="1" t="s">
        <v>290</v>
      </c>
      <c r="B1502" s="1" t="s">
        <v>5</v>
      </c>
      <c r="C1502" s="3">
        <v>0</v>
      </c>
      <c r="D1502" s="3">
        <v>0</v>
      </c>
      <c r="E1502" s="4" t="str">
        <f t="shared" si="92"/>
        <v/>
      </c>
      <c r="F1502" s="3">
        <v>352.07990000000001</v>
      </c>
      <c r="G1502" s="3">
        <v>227.66874000000001</v>
      </c>
      <c r="H1502" s="4">
        <f t="shared" si="93"/>
        <v>-0.35336058661684466</v>
      </c>
      <c r="I1502" s="3">
        <v>518.90981999999997</v>
      </c>
      <c r="J1502" s="4">
        <f t="shared" si="94"/>
        <v>-0.56125567251743269</v>
      </c>
      <c r="K1502" s="3">
        <v>629.00595999999996</v>
      </c>
      <c r="L1502" s="3">
        <v>2667.944</v>
      </c>
      <c r="M1502" s="4">
        <f t="shared" si="95"/>
        <v>3.2415241979583156</v>
      </c>
    </row>
    <row r="1503" spans="1:13" x14ac:dyDescent="0.2">
      <c r="A1503" s="1" t="s">
        <v>290</v>
      </c>
      <c r="B1503" s="1" t="s">
        <v>4</v>
      </c>
      <c r="C1503" s="3">
        <v>0</v>
      </c>
      <c r="D1503" s="3">
        <v>0</v>
      </c>
      <c r="E1503" s="4" t="str">
        <f t="shared" si="92"/>
        <v/>
      </c>
      <c r="F1503" s="3">
        <v>0</v>
      </c>
      <c r="G1503" s="3">
        <v>16.097349999999999</v>
      </c>
      <c r="H1503" s="4" t="str">
        <f t="shared" si="93"/>
        <v/>
      </c>
      <c r="I1503" s="3">
        <v>24.162410000000001</v>
      </c>
      <c r="J1503" s="4">
        <f t="shared" si="94"/>
        <v>-0.33378541296170383</v>
      </c>
      <c r="K1503" s="3">
        <v>0</v>
      </c>
      <c r="L1503" s="3">
        <v>72.929630000000003</v>
      </c>
      <c r="M1503" s="4" t="str">
        <f t="shared" si="95"/>
        <v/>
      </c>
    </row>
    <row r="1504" spans="1:13" x14ac:dyDescent="0.2">
      <c r="A1504" s="1" t="s">
        <v>290</v>
      </c>
      <c r="B1504" s="1" t="s">
        <v>44</v>
      </c>
      <c r="C1504" s="3">
        <v>0</v>
      </c>
      <c r="D1504" s="3">
        <v>0</v>
      </c>
      <c r="E1504" s="4" t="str">
        <f t="shared" si="92"/>
        <v/>
      </c>
      <c r="F1504" s="3">
        <v>0</v>
      </c>
      <c r="G1504" s="3">
        <v>0</v>
      </c>
      <c r="H1504" s="4" t="str">
        <f t="shared" si="93"/>
        <v/>
      </c>
      <c r="I1504" s="3">
        <v>0</v>
      </c>
      <c r="J1504" s="4" t="str">
        <f t="shared" si="94"/>
        <v/>
      </c>
      <c r="K1504" s="3">
        <v>2.1869299999999998</v>
      </c>
      <c r="L1504" s="3">
        <v>0</v>
      </c>
      <c r="M1504" s="4">
        <f t="shared" si="95"/>
        <v>-1</v>
      </c>
    </row>
    <row r="1505" spans="1:13" x14ac:dyDescent="0.2">
      <c r="A1505" s="1" t="s">
        <v>290</v>
      </c>
      <c r="B1505" s="1" t="s">
        <v>3</v>
      </c>
      <c r="C1505" s="3">
        <v>0</v>
      </c>
      <c r="D1505" s="3">
        <v>0</v>
      </c>
      <c r="E1505" s="4" t="str">
        <f t="shared" si="92"/>
        <v/>
      </c>
      <c r="F1505" s="3">
        <v>14.43093</v>
      </c>
      <c r="G1505" s="3">
        <v>19.649650000000001</v>
      </c>
      <c r="H1505" s="4">
        <f t="shared" si="93"/>
        <v>0.36163435066208494</v>
      </c>
      <c r="I1505" s="3">
        <v>18.79346</v>
      </c>
      <c r="J1505" s="4">
        <f t="shared" si="94"/>
        <v>4.5557869599318179E-2</v>
      </c>
      <c r="K1505" s="3">
        <v>147.39604</v>
      </c>
      <c r="L1505" s="3">
        <v>131.54227</v>
      </c>
      <c r="M1505" s="4">
        <f t="shared" si="95"/>
        <v>-0.10755899547911874</v>
      </c>
    </row>
    <row r="1506" spans="1:13" x14ac:dyDescent="0.2">
      <c r="A1506" s="1" t="s">
        <v>290</v>
      </c>
      <c r="B1506" s="1" t="s">
        <v>2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0</v>
      </c>
      <c r="L1506" s="3">
        <v>2.0349599999999999</v>
      </c>
      <c r="M1506" s="4" t="str">
        <f t="shared" si="95"/>
        <v/>
      </c>
    </row>
    <row r="1507" spans="1:13" x14ac:dyDescent="0.2">
      <c r="A1507" s="1" t="s">
        <v>290</v>
      </c>
      <c r="B1507" s="1" t="s">
        <v>41</v>
      </c>
      <c r="C1507" s="3">
        <v>3.7552099999999999</v>
      </c>
      <c r="D1507" s="3">
        <v>0</v>
      </c>
      <c r="E1507" s="4">
        <f t="shared" si="92"/>
        <v>-1</v>
      </c>
      <c r="F1507" s="3">
        <v>77.814729999999997</v>
      </c>
      <c r="G1507" s="3">
        <v>52.348260000000003</v>
      </c>
      <c r="H1507" s="4">
        <f t="shared" si="93"/>
        <v>-0.32727055661569471</v>
      </c>
      <c r="I1507" s="3">
        <v>31.703949999999999</v>
      </c>
      <c r="J1507" s="4">
        <f t="shared" si="94"/>
        <v>0.65115892499199646</v>
      </c>
      <c r="K1507" s="3">
        <v>446.05311</v>
      </c>
      <c r="L1507" s="3">
        <v>417.53715</v>
      </c>
      <c r="M1507" s="4">
        <f t="shared" si="95"/>
        <v>-6.3929517272057645E-2</v>
      </c>
    </row>
    <row r="1508" spans="1:13" x14ac:dyDescent="0.2">
      <c r="A1508" s="1" t="s">
        <v>290</v>
      </c>
      <c r="B1508" s="1" t="s">
        <v>39</v>
      </c>
      <c r="C1508" s="3">
        <v>0</v>
      </c>
      <c r="D1508" s="3">
        <v>0</v>
      </c>
      <c r="E1508" s="4" t="str">
        <f t="shared" si="92"/>
        <v/>
      </c>
      <c r="F1508" s="3">
        <v>78.023520000000005</v>
      </c>
      <c r="G1508" s="3">
        <v>0</v>
      </c>
      <c r="H1508" s="4">
        <f t="shared" si="93"/>
        <v>-1</v>
      </c>
      <c r="I1508" s="3">
        <v>0</v>
      </c>
      <c r="J1508" s="4" t="str">
        <f t="shared" si="94"/>
        <v/>
      </c>
      <c r="K1508" s="3">
        <v>633.89878999999996</v>
      </c>
      <c r="L1508" s="3">
        <v>236.02211</v>
      </c>
      <c r="M1508" s="4">
        <f t="shared" si="95"/>
        <v>-0.62766594017319388</v>
      </c>
    </row>
    <row r="1509" spans="1:13" x14ac:dyDescent="0.2">
      <c r="A1509" s="2" t="s">
        <v>290</v>
      </c>
      <c r="B1509" s="2" t="s">
        <v>0</v>
      </c>
      <c r="C1509" s="6">
        <v>864.72432000000003</v>
      </c>
      <c r="D1509" s="6">
        <v>0</v>
      </c>
      <c r="E1509" s="5">
        <f t="shared" si="92"/>
        <v>-1</v>
      </c>
      <c r="F1509" s="6">
        <v>19134.245480000001</v>
      </c>
      <c r="G1509" s="6">
        <v>24002.387149999999</v>
      </c>
      <c r="H1509" s="5">
        <f t="shared" si="93"/>
        <v>0.25442036243803834</v>
      </c>
      <c r="I1509" s="6">
        <v>22024.047699999999</v>
      </c>
      <c r="J1509" s="5">
        <f t="shared" si="94"/>
        <v>8.9826333331088692E-2</v>
      </c>
      <c r="K1509" s="6">
        <v>159451.47038000001</v>
      </c>
      <c r="L1509" s="6">
        <v>175500.35594000001</v>
      </c>
      <c r="M1509" s="5">
        <f t="shared" si="95"/>
        <v>0.10065059620806727</v>
      </c>
    </row>
    <row r="1510" spans="1:13" x14ac:dyDescent="0.2">
      <c r="A1510" s="1" t="s">
        <v>289</v>
      </c>
      <c r="B1510" s="1" t="s">
        <v>21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0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0</v>
      </c>
      <c r="L1510" s="3">
        <v>0</v>
      </c>
      <c r="M1510" s="4" t="str">
        <f t="shared" si="95"/>
        <v/>
      </c>
    </row>
    <row r="1511" spans="1:13" x14ac:dyDescent="0.2">
      <c r="A1511" s="1" t="s">
        <v>289</v>
      </c>
      <c r="B1511" s="1" t="s">
        <v>20</v>
      </c>
      <c r="C1511" s="3">
        <v>0</v>
      </c>
      <c r="D1511" s="3">
        <v>0</v>
      </c>
      <c r="E1511" s="4" t="str">
        <f t="shared" si="92"/>
        <v/>
      </c>
      <c r="F1511" s="3">
        <v>0</v>
      </c>
      <c r="G1511" s="3">
        <v>0</v>
      </c>
      <c r="H1511" s="4" t="str">
        <f t="shared" si="93"/>
        <v/>
      </c>
      <c r="I1511" s="3">
        <v>0</v>
      </c>
      <c r="J1511" s="4" t="str">
        <f t="shared" si="94"/>
        <v/>
      </c>
      <c r="K1511" s="3">
        <v>13.96101</v>
      </c>
      <c r="L1511" s="3">
        <v>1.3462499999999999</v>
      </c>
      <c r="M1511" s="4">
        <f t="shared" si="95"/>
        <v>-0.90357073019788681</v>
      </c>
    </row>
    <row r="1512" spans="1:13" x14ac:dyDescent="0.2">
      <c r="A1512" s="1" t="s">
        <v>289</v>
      </c>
      <c r="B1512" s="1" t="s">
        <v>14</v>
      </c>
      <c r="C1512" s="3">
        <v>0</v>
      </c>
      <c r="D1512" s="3">
        <v>0</v>
      </c>
      <c r="E1512" s="4" t="str">
        <f t="shared" si="92"/>
        <v/>
      </c>
      <c r="F1512" s="3">
        <v>31.113060000000001</v>
      </c>
      <c r="G1512" s="3">
        <v>0</v>
      </c>
      <c r="H1512" s="4">
        <f t="shared" si="93"/>
        <v>-1</v>
      </c>
      <c r="I1512" s="3">
        <v>70.629509999999996</v>
      </c>
      <c r="J1512" s="4">
        <f t="shared" si="94"/>
        <v>-1</v>
      </c>
      <c r="K1512" s="3">
        <v>375.71149000000003</v>
      </c>
      <c r="L1512" s="3">
        <v>177.09087</v>
      </c>
      <c r="M1512" s="4">
        <f t="shared" si="95"/>
        <v>-0.52865197175630696</v>
      </c>
    </row>
    <row r="1513" spans="1:13" x14ac:dyDescent="0.2">
      <c r="A1513" s="1" t="s">
        <v>289</v>
      </c>
      <c r="B1513" s="1" t="s">
        <v>12</v>
      </c>
      <c r="C1513" s="3">
        <v>0</v>
      </c>
      <c r="D1513" s="3">
        <v>0</v>
      </c>
      <c r="E1513" s="4" t="str">
        <f t="shared" si="92"/>
        <v/>
      </c>
      <c r="F1513" s="3">
        <v>80.71669</v>
      </c>
      <c r="G1513" s="3">
        <v>51.136479999999999</v>
      </c>
      <c r="H1513" s="4">
        <f t="shared" si="93"/>
        <v>-0.36646956162350064</v>
      </c>
      <c r="I1513" s="3">
        <v>177.31514000000001</v>
      </c>
      <c r="J1513" s="4">
        <f t="shared" si="94"/>
        <v>-0.71160680357018591</v>
      </c>
      <c r="K1513" s="3">
        <v>557.76675999999998</v>
      </c>
      <c r="L1513" s="3">
        <v>877.75586999999996</v>
      </c>
      <c r="M1513" s="4">
        <f t="shared" si="95"/>
        <v>0.57369698760822541</v>
      </c>
    </row>
    <row r="1514" spans="1:13" x14ac:dyDescent="0.2">
      <c r="A1514" s="1" t="s">
        <v>289</v>
      </c>
      <c r="B1514" s="1" t="s">
        <v>11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33.9223</v>
      </c>
      <c r="H1514" s="4" t="str">
        <f t="shared" si="93"/>
        <v/>
      </c>
      <c r="I1514" s="3">
        <v>97.496629999999996</v>
      </c>
      <c r="J1514" s="4">
        <f t="shared" si="94"/>
        <v>-0.65206694836529222</v>
      </c>
      <c r="K1514" s="3">
        <v>57.494100000000003</v>
      </c>
      <c r="L1514" s="3">
        <v>132.87803</v>
      </c>
      <c r="M1514" s="4">
        <f t="shared" si="95"/>
        <v>1.3111594059216509</v>
      </c>
    </row>
    <row r="1515" spans="1:13" x14ac:dyDescent="0.2">
      <c r="A1515" s="1" t="s">
        <v>289</v>
      </c>
      <c r="B1515" s="1" t="s">
        <v>10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33.653759999999998</v>
      </c>
      <c r="L1515" s="3">
        <v>0</v>
      </c>
      <c r="M1515" s="4">
        <f t="shared" si="95"/>
        <v>-1</v>
      </c>
    </row>
    <row r="1516" spans="1:13" x14ac:dyDescent="0.2">
      <c r="A1516" s="1" t="s">
        <v>289</v>
      </c>
      <c r="B1516" s="1" t="s">
        <v>7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3.2353000000000001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51</v>
      </c>
      <c r="L1516" s="3">
        <v>24.99335</v>
      </c>
      <c r="M1516" s="4">
        <f t="shared" si="95"/>
        <v>-0.50993431372549014</v>
      </c>
    </row>
    <row r="1517" spans="1:13" x14ac:dyDescent="0.2">
      <c r="A1517" s="2" t="s">
        <v>289</v>
      </c>
      <c r="B1517" s="2" t="s">
        <v>0</v>
      </c>
      <c r="C1517" s="6">
        <v>0</v>
      </c>
      <c r="D1517" s="6">
        <v>0</v>
      </c>
      <c r="E1517" s="5" t="str">
        <f t="shared" si="92"/>
        <v/>
      </c>
      <c r="F1517" s="6">
        <v>111.82975</v>
      </c>
      <c r="G1517" s="6">
        <v>88.294079999999994</v>
      </c>
      <c r="H1517" s="5">
        <f t="shared" si="93"/>
        <v>-0.21045982844457767</v>
      </c>
      <c r="I1517" s="6">
        <v>345.44128000000001</v>
      </c>
      <c r="J1517" s="5">
        <f t="shared" si="94"/>
        <v>-0.74440205872326559</v>
      </c>
      <c r="K1517" s="6">
        <v>1089.5871199999999</v>
      </c>
      <c r="L1517" s="6">
        <v>1214.0643700000001</v>
      </c>
      <c r="M1517" s="5">
        <f t="shared" si="95"/>
        <v>0.11424258576037505</v>
      </c>
    </row>
    <row r="1518" spans="1:13" x14ac:dyDescent="0.2">
      <c r="A1518" s="1" t="s">
        <v>288</v>
      </c>
      <c r="B1518" s="1" t="s">
        <v>21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0</v>
      </c>
      <c r="L1518" s="3">
        <v>3</v>
      </c>
      <c r="M1518" s="4" t="str">
        <f t="shared" si="95"/>
        <v/>
      </c>
    </row>
    <row r="1519" spans="1:13" x14ac:dyDescent="0.2">
      <c r="A1519" s="1" t="s">
        <v>288</v>
      </c>
      <c r="B1519" s="1" t="s">
        <v>36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17.83501</v>
      </c>
      <c r="L1519" s="3">
        <v>17.530200000000001</v>
      </c>
      <c r="M1519" s="4">
        <f t="shared" si="95"/>
        <v>-1.7090542702246858E-2</v>
      </c>
    </row>
    <row r="1520" spans="1:13" x14ac:dyDescent="0.2">
      <c r="A1520" s="1" t="s">
        <v>288</v>
      </c>
      <c r="B1520" s="1" t="s">
        <v>20</v>
      </c>
      <c r="C1520" s="3">
        <v>84.5</v>
      </c>
      <c r="D1520" s="3">
        <v>0</v>
      </c>
      <c r="E1520" s="4">
        <f t="shared" si="92"/>
        <v>-1</v>
      </c>
      <c r="F1520" s="3">
        <v>84.5</v>
      </c>
      <c r="G1520" s="3">
        <v>39.284300000000002</v>
      </c>
      <c r="H1520" s="4">
        <f t="shared" si="93"/>
        <v>-0.53509704142011838</v>
      </c>
      <c r="I1520" s="3">
        <v>0</v>
      </c>
      <c r="J1520" s="4" t="str">
        <f t="shared" si="94"/>
        <v/>
      </c>
      <c r="K1520" s="3">
        <v>1962.2828</v>
      </c>
      <c r="L1520" s="3">
        <v>199.48304999999999</v>
      </c>
      <c r="M1520" s="4">
        <f t="shared" si="95"/>
        <v>-0.89834133489831336</v>
      </c>
    </row>
    <row r="1521" spans="1:13" x14ac:dyDescent="0.2">
      <c r="A1521" s="1" t="s">
        <v>288</v>
      </c>
      <c r="B1521" s="1" t="s">
        <v>35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414.24</v>
      </c>
      <c r="J1521" s="4">
        <f t="shared" si="94"/>
        <v>-1</v>
      </c>
      <c r="K1521" s="3">
        <v>370.58803</v>
      </c>
      <c r="L1521" s="3">
        <v>3009.0304500000002</v>
      </c>
      <c r="M1521" s="4">
        <f t="shared" si="95"/>
        <v>7.1196104741969144</v>
      </c>
    </row>
    <row r="1522" spans="1:13" x14ac:dyDescent="0.2">
      <c r="A1522" s="1" t="s">
        <v>288</v>
      </c>
      <c r="B1522" s="1" t="s">
        <v>34</v>
      </c>
      <c r="C1522" s="3">
        <v>0</v>
      </c>
      <c r="D1522" s="3">
        <v>0</v>
      </c>
      <c r="E1522" s="4" t="str">
        <f t="shared" si="92"/>
        <v/>
      </c>
      <c r="F1522" s="3">
        <v>8.0079999999999991</v>
      </c>
      <c r="G1522" s="3">
        <v>470.07643999999999</v>
      </c>
      <c r="H1522" s="4">
        <f t="shared" si="93"/>
        <v>57.700854145854152</v>
      </c>
      <c r="I1522" s="3">
        <v>0</v>
      </c>
      <c r="J1522" s="4" t="str">
        <f t="shared" si="94"/>
        <v/>
      </c>
      <c r="K1522" s="3">
        <v>611.62397999999996</v>
      </c>
      <c r="L1522" s="3">
        <v>965.50851</v>
      </c>
      <c r="M1522" s="4">
        <f t="shared" si="95"/>
        <v>0.57859819361562659</v>
      </c>
    </row>
    <row r="1523" spans="1:13" x14ac:dyDescent="0.2">
      <c r="A1523" s="1" t="s">
        <v>288</v>
      </c>
      <c r="B1523" s="1" t="s">
        <v>63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50.996139999999997</v>
      </c>
      <c r="L1523" s="3">
        <v>0</v>
      </c>
      <c r="M1523" s="4">
        <f t="shared" si="95"/>
        <v>-1</v>
      </c>
    </row>
    <row r="1524" spans="1:13" x14ac:dyDescent="0.2">
      <c r="A1524" s="1" t="s">
        <v>288</v>
      </c>
      <c r="B1524" s="1" t="s">
        <v>19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20.526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13.77</v>
      </c>
      <c r="L1524" s="3">
        <v>20.526</v>
      </c>
      <c r="M1524" s="4">
        <f t="shared" si="95"/>
        <v>0.49063180827886721</v>
      </c>
    </row>
    <row r="1525" spans="1:13" x14ac:dyDescent="0.2">
      <c r="A1525" s="1" t="s">
        <v>288</v>
      </c>
      <c r="B1525" s="1" t="s">
        <v>61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29.04278</v>
      </c>
      <c r="H1525" s="4" t="str">
        <f t="shared" si="93"/>
        <v/>
      </c>
      <c r="I1525" s="3">
        <v>0</v>
      </c>
      <c r="J1525" s="4" t="str">
        <f t="shared" si="94"/>
        <v/>
      </c>
      <c r="K1525" s="3">
        <v>0</v>
      </c>
      <c r="L1525" s="3">
        <v>29.04278</v>
      </c>
      <c r="M1525" s="4" t="str">
        <f t="shared" si="95"/>
        <v/>
      </c>
    </row>
    <row r="1526" spans="1:13" x14ac:dyDescent="0.2">
      <c r="A1526" s="1" t="s">
        <v>288</v>
      </c>
      <c r="B1526" s="1" t="s">
        <v>16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0</v>
      </c>
      <c r="M1526" s="4" t="str">
        <f t="shared" si="95"/>
        <v/>
      </c>
    </row>
    <row r="1527" spans="1:13" x14ac:dyDescent="0.2">
      <c r="A1527" s="1" t="s">
        <v>288</v>
      </c>
      <c r="B1527" s="1" t="s">
        <v>60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0</v>
      </c>
      <c r="L1527" s="3">
        <v>0</v>
      </c>
      <c r="M1527" s="4" t="str">
        <f t="shared" si="95"/>
        <v/>
      </c>
    </row>
    <row r="1528" spans="1:13" x14ac:dyDescent="0.2">
      <c r="A1528" s="1" t="s">
        <v>288</v>
      </c>
      <c r="B1528" s="1" t="s">
        <v>15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190</v>
      </c>
      <c r="L1528" s="3">
        <v>6.2</v>
      </c>
      <c r="M1528" s="4">
        <f t="shared" si="95"/>
        <v>-0.96736842105263154</v>
      </c>
    </row>
    <row r="1529" spans="1:13" x14ac:dyDescent="0.2">
      <c r="A1529" s="1" t="s">
        <v>288</v>
      </c>
      <c r="B1529" s="1" t="s">
        <v>14</v>
      </c>
      <c r="C1529" s="3">
        <v>67.393060000000006</v>
      </c>
      <c r="D1529" s="3">
        <v>0</v>
      </c>
      <c r="E1529" s="4">
        <f t="shared" si="92"/>
        <v>-1</v>
      </c>
      <c r="F1529" s="3">
        <v>471.20832999999999</v>
      </c>
      <c r="G1529" s="3">
        <v>536.48188000000005</v>
      </c>
      <c r="H1529" s="4">
        <f t="shared" si="93"/>
        <v>0.13852376081721651</v>
      </c>
      <c r="I1529" s="3">
        <v>519.47206000000006</v>
      </c>
      <c r="J1529" s="4">
        <f t="shared" si="94"/>
        <v>3.2744436726779957E-2</v>
      </c>
      <c r="K1529" s="3">
        <v>2395.08905</v>
      </c>
      <c r="L1529" s="3">
        <v>3818.0687600000001</v>
      </c>
      <c r="M1529" s="4">
        <f t="shared" si="95"/>
        <v>0.59412392620641818</v>
      </c>
    </row>
    <row r="1530" spans="1:13" x14ac:dyDescent="0.2">
      <c r="A1530" s="1" t="s">
        <v>288</v>
      </c>
      <c r="B1530" s="1" t="s">
        <v>13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19.285139999999998</v>
      </c>
      <c r="L1530" s="3">
        <v>0</v>
      </c>
      <c r="M1530" s="4">
        <f t="shared" si="95"/>
        <v>-1</v>
      </c>
    </row>
    <row r="1531" spans="1:13" x14ac:dyDescent="0.2">
      <c r="A1531" s="1" t="s">
        <v>288</v>
      </c>
      <c r="B1531" s="1" t="s">
        <v>12</v>
      </c>
      <c r="C1531" s="3">
        <v>7.61348</v>
      </c>
      <c r="D1531" s="3">
        <v>0</v>
      </c>
      <c r="E1531" s="4">
        <f t="shared" si="92"/>
        <v>-1</v>
      </c>
      <c r="F1531" s="3">
        <v>545.94206999999994</v>
      </c>
      <c r="G1531" s="3">
        <v>587.03021000000001</v>
      </c>
      <c r="H1531" s="4">
        <f t="shared" si="93"/>
        <v>7.5260988771208126E-2</v>
      </c>
      <c r="I1531" s="3">
        <v>373.71933000000001</v>
      </c>
      <c r="J1531" s="4">
        <f t="shared" si="94"/>
        <v>0.57077828968600586</v>
      </c>
      <c r="K1531" s="3">
        <v>2587.00047</v>
      </c>
      <c r="L1531" s="3">
        <v>3851.9027799999999</v>
      </c>
      <c r="M1531" s="4">
        <f t="shared" si="95"/>
        <v>0.48894552771380062</v>
      </c>
    </row>
    <row r="1532" spans="1:13" x14ac:dyDescent="0.2">
      <c r="A1532" s="1" t="s">
        <v>288</v>
      </c>
      <c r="B1532" s="1" t="s">
        <v>11</v>
      </c>
      <c r="C1532" s="3">
        <v>0</v>
      </c>
      <c r="D1532" s="3">
        <v>0</v>
      </c>
      <c r="E1532" s="4" t="str">
        <f t="shared" si="92"/>
        <v/>
      </c>
      <c r="F1532" s="3">
        <v>24.499690000000001</v>
      </c>
      <c r="G1532" s="3">
        <v>0</v>
      </c>
      <c r="H1532" s="4">
        <f t="shared" si="93"/>
        <v>-1</v>
      </c>
      <c r="I1532" s="3">
        <v>0</v>
      </c>
      <c r="J1532" s="4" t="str">
        <f t="shared" si="94"/>
        <v/>
      </c>
      <c r="K1532" s="3">
        <v>58.672190000000001</v>
      </c>
      <c r="L1532" s="3">
        <v>39.710799999999999</v>
      </c>
      <c r="M1532" s="4">
        <f t="shared" si="95"/>
        <v>-0.32317508516385707</v>
      </c>
    </row>
    <row r="1533" spans="1:13" x14ac:dyDescent="0.2">
      <c r="A1533" s="1" t="s">
        <v>288</v>
      </c>
      <c r="B1533" s="1" t="s">
        <v>55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0</v>
      </c>
      <c r="J1533" s="4" t="str">
        <f t="shared" si="94"/>
        <v/>
      </c>
      <c r="K1533" s="3">
        <v>0</v>
      </c>
      <c r="L1533" s="3">
        <v>54.201599999999999</v>
      </c>
      <c r="M1533" s="4" t="str">
        <f t="shared" si="95"/>
        <v/>
      </c>
    </row>
    <row r="1534" spans="1:13" x14ac:dyDescent="0.2">
      <c r="A1534" s="1" t="s">
        <v>288</v>
      </c>
      <c r="B1534" s="1" t="s">
        <v>30</v>
      </c>
      <c r="C1534" s="3">
        <v>0</v>
      </c>
      <c r="D1534" s="3">
        <v>0</v>
      </c>
      <c r="E1534" s="4" t="str">
        <f t="shared" si="92"/>
        <v/>
      </c>
      <c r="F1534" s="3">
        <v>11.883699999999999</v>
      </c>
      <c r="G1534" s="3">
        <v>120.66571</v>
      </c>
      <c r="H1534" s="4">
        <f t="shared" si="93"/>
        <v>9.153883891380632</v>
      </c>
      <c r="I1534" s="3">
        <v>0</v>
      </c>
      <c r="J1534" s="4" t="str">
        <f t="shared" si="94"/>
        <v/>
      </c>
      <c r="K1534" s="3">
        <v>66.878200000000007</v>
      </c>
      <c r="L1534" s="3">
        <v>336.10601000000003</v>
      </c>
      <c r="M1534" s="4">
        <f t="shared" si="95"/>
        <v>4.0256437822788289</v>
      </c>
    </row>
    <row r="1535" spans="1:13" x14ac:dyDescent="0.2">
      <c r="A1535" s="1" t="s">
        <v>288</v>
      </c>
      <c r="B1535" s="1" t="s">
        <v>10</v>
      </c>
      <c r="C1535" s="3">
        <v>0</v>
      </c>
      <c r="D1535" s="3">
        <v>0</v>
      </c>
      <c r="E1535" s="4" t="str">
        <f t="shared" si="92"/>
        <v/>
      </c>
      <c r="F1535" s="3">
        <v>34.915379999999999</v>
      </c>
      <c r="G1535" s="3">
        <v>59.929000000000002</v>
      </c>
      <c r="H1535" s="4">
        <f t="shared" si="93"/>
        <v>0.71640692439835973</v>
      </c>
      <c r="I1535" s="3">
        <v>20.806090000000001</v>
      </c>
      <c r="J1535" s="4">
        <f t="shared" si="94"/>
        <v>1.8803585873174633</v>
      </c>
      <c r="K1535" s="3">
        <v>287.71616</v>
      </c>
      <c r="L1535" s="3">
        <v>216.31809000000001</v>
      </c>
      <c r="M1535" s="4">
        <f t="shared" si="95"/>
        <v>-0.24815453535873688</v>
      </c>
    </row>
    <row r="1536" spans="1:13" x14ac:dyDescent="0.2">
      <c r="A1536" s="1" t="s">
        <v>288</v>
      </c>
      <c r="B1536" s="1" t="s">
        <v>27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19.32</v>
      </c>
      <c r="L1536" s="3">
        <v>0</v>
      </c>
      <c r="M1536" s="4">
        <f t="shared" si="95"/>
        <v>-1</v>
      </c>
    </row>
    <row r="1537" spans="1:13" x14ac:dyDescent="0.2">
      <c r="A1537" s="1" t="s">
        <v>288</v>
      </c>
      <c r="B1537" s="1" t="s">
        <v>8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150.34372999999999</v>
      </c>
      <c r="L1537" s="3">
        <v>16.959779999999999</v>
      </c>
      <c r="M1537" s="4">
        <f t="shared" si="95"/>
        <v>-0.88719330031255716</v>
      </c>
    </row>
    <row r="1538" spans="1:13" x14ac:dyDescent="0.2">
      <c r="A1538" s="1" t="s">
        <v>288</v>
      </c>
      <c r="B1538" s="1" t="s">
        <v>7</v>
      </c>
      <c r="C1538" s="3">
        <v>0</v>
      </c>
      <c r="D1538" s="3">
        <v>0</v>
      </c>
      <c r="E1538" s="4" t="str">
        <f t="shared" si="92"/>
        <v/>
      </c>
      <c r="F1538" s="3">
        <v>48.414470000000001</v>
      </c>
      <c r="G1538" s="3">
        <v>0</v>
      </c>
      <c r="H1538" s="4">
        <f t="shared" si="93"/>
        <v>-1</v>
      </c>
      <c r="I1538" s="3">
        <v>0</v>
      </c>
      <c r="J1538" s="4" t="str">
        <f t="shared" si="94"/>
        <v/>
      </c>
      <c r="K1538" s="3">
        <v>51.124470000000002</v>
      </c>
      <c r="L1538" s="3">
        <v>64.09</v>
      </c>
      <c r="M1538" s="4">
        <f t="shared" si="95"/>
        <v>0.25360712785873374</v>
      </c>
    </row>
    <row r="1539" spans="1:13" x14ac:dyDescent="0.2">
      <c r="A1539" s="1" t="s">
        <v>288</v>
      </c>
      <c r="B1539" s="1" t="s">
        <v>26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0</v>
      </c>
      <c r="J1539" s="4" t="str">
        <f t="shared" si="94"/>
        <v/>
      </c>
      <c r="K1539" s="3">
        <v>0</v>
      </c>
      <c r="L1539" s="3">
        <v>0</v>
      </c>
      <c r="M1539" s="4" t="str">
        <f t="shared" si="95"/>
        <v/>
      </c>
    </row>
    <row r="1540" spans="1:13" x14ac:dyDescent="0.2">
      <c r="A1540" s="1" t="s">
        <v>288</v>
      </c>
      <c r="B1540" s="1" t="s">
        <v>53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0</v>
      </c>
      <c r="L1540" s="3">
        <v>180</v>
      </c>
      <c r="M1540" s="4" t="str">
        <f t="shared" si="95"/>
        <v/>
      </c>
    </row>
    <row r="1541" spans="1:13" x14ac:dyDescent="0.2">
      <c r="A1541" s="1" t="s">
        <v>288</v>
      </c>
      <c r="B1541" s="1" t="s">
        <v>52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0</v>
      </c>
      <c r="L1541" s="3">
        <v>0</v>
      </c>
      <c r="M1541" s="4" t="str">
        <f t="shared" ref="M1541:M1604" si="99">IF(K1541=0,"",(L1541/K1541-1))</f>
        <v/>
      </c>
    </row>
    <row r="1542" spans="1:13" x14ac:dyDescent="0.2">
      <c r="A1542" s="1" t="s">
        <v>288</v>
      </c>
      <c r="B1542" s="1" t="s">
        <v>6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5.5</v>
      </c>
      <c r="L1542" s="3">
        <v>0</v>
      </c>
      <c r="M1542" s="4">
        <f t="shared" si="99"/>
        <v>-1</v>
      </c>
    </row>
    <row r="1543" spans="1:13" x14ac:dyDescent="0.2">
      <c r="A1543" s="1" t="s">
        <v>288</v>
      </c>
      <c r="B1543" s="1" t="s">
        <v>49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0</v>
      </c>
      <c r="L1543" s="3">
        <v>0</v>
      </c>
      <c r="M1543" s="4" t="str">
        <f t="shared" si="99"/>
        <v/>
      </c>
    </row>
    <row r="1544" spans="1:13" x14ac:dyDescent="0.2">
      <c r="A1544" s="1" t="s">
        <v>288</v>
      </c>
      <c r="B1544" s="1" t="s">
        <v>5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1895.90435</v>
      </c>
      <c r="L1544" s="3">
        <v>0</v>
      </c>
      <c r="M1544" s="4">
        <f t="shared" si="99"/>
        <v>-1</v>
      </c>
    </row>
    <row r="1545" spans="1:13" x14ac:dyDescent="0.2">
      <c r="A1545" s="1" t="s">
        <v>288</v>
      </c>
      <c r="B1545" s="1" t="s">
        <v>4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1692.04</v>
      </c>
      <c r="L1545" s="3">
        <v>32.487000000000002</v>
      </c>
      <c r="M1545" s="4">
        <f t="shared" si="99"/>
        <v>-0.98080009928843292</v>
      </c>
    </row>
    <row r="1546" spans="1:13" x14ac:dyDescent="0.2">
      <c r="A1546" s="1" t="s">
        <v>288</v>
      </c>
      <c r="B1546" s="1" t="s">
        <v>3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2.86754</v>
      </c>
      <c r="L1546" s="3">
        <v>0</v>
      </c>
      <c r="M1546" s="4">
        <f t="shared" si="99"/>
        <v>-1</v>
      </c>
    </row>
    <row r="1547" spans="1:13" x14ac:dyDescent="0.2">
      <c r="A1547" s="1" t="s">
        <v>288</v>
      </c>
      <c r="B1547" s="1" t="s">
        <v>41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95.187100000000001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509.01686999999998</v>
      </c>
      <c r="L1547" s="3">
        <v>137.06547</v>
      </c>
      <c r="M1547" s="4">
        <f t="shared" si="99"/>
        <v>-0.73072509364964655</v>
      </c>
    </row>
    <row r="1548" spans="1:13" x14ac:dyDescent="0.2">
      <c r="A1548" s="1" t="s">
        <v>288</v>
      </c>
      <c r="B1548" s="1" t="s">
        <v>39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32.327590000000001</v>
      </c>
      <c r="L1548" s="3">
        <v>0</v>
      </c>
      <c r="M1548" s="4">
        <f t="shared" si="99"/>
        <v>-1</v>
      </c>
    </row>
    <row r="1549" spans="1:13" x14ac:dyDescent="0.2">
      <c r="A1549" s="2" t="s">
        <v>288</v>
      </c>
      <c r="B1549" s="2" t="s">
        <v>0</v>
      </c>
      <c r="C1549" s="6">
        <v>159.50654</v>
      </c>
      <c r="D1549" s="6">
        <v>0</v>
      </c>
      <c r="E1549" s="5">
        <f t="shared" si="96"/>
        <v>-1</v>
      </c>
      <c r="F1549" s="6">
        <v>1229.3716400000001</v>
      </c>
      <c r="G1549" s="6">
        <v>1958.22342</v>
      </c>
      <c r="H1549" s="5">
        <f t="shared" si="97"/>
        <v>0.59286529498923524</v>
      </c>
      <c r="I1549" s="6">
        <v>1328.23748</v>
      </c>
      <c r="J1549" s="5">
        <f t="shared" si="98"/>
        <v>0.47430218578081385</v>
      </c>
      <c r="K1549" s="6">
        <v>12990.18172</v>
      </c>
      <c r="L1549" s="6">
        <v>12997.23128</v>
      </c>
      <c r="M1549" s="5">
        <f t="shared" si="99"/>
        <v>5.4268370927768039E-4</v>
      </c>
    </row>
    <row r="1550" spans="1:13" x14ac:dyDescent="0.2">
      <c r="A1550" s="1" t="s">
        <v>287</v>
      </c>
      <c r="B1550" s="1" t="s">
        <v>20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3.9</v>
      </c>
      <c r="L1550" s="3">
        <v>6.8884999999999996</v>
      </c>
      <c r="M1550" s="4">
        <f t="shared" si="99"/>
        <v>0.76628205128205118</v>
      </c>
    </row>
    <row r="1551" spans="1:13" x14ac:dyDescent="0.2">
      <c r="A1551" s="1" t="s">
        <v>287</v>
      </c>
      <c r="B1551" s="1" t="s">
        <v>67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23.545680000000001</v>
      </c>
      <c r="J1551" s="4">
        <f t="shared" si="98"/>
        <v>-1</v>
      </c>
      <c r="K1551" s="3">
        <v>0</v>
      </c>
      <c r="L1551" s="3">
        <v>23.545680000000001</v>
      </c>
      <c r="M1551" s="4" t="str">
        <f t="shared" si="99"/>
        <v/>
      </c>
    </row>
    <row r="1552" spans="1:13" x14ac:dyDescent="0.2">
      <c r="A1552" s="1" t="s">
        <v>287</v>
      </c>
      <c r="B1552" s="1" t="s">
        <v>19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0</v>
      </c>
      <c r="L1552" s="3">
        <v>0.41725000000000001</v>
      </c>
      <c r="M1552" s="4" t="str">
        <f t="shared" si="99"/>
        <v/>
      </c>
    </row>
    <row r="1553" spans="1:13" x14ac:dyDescent="0.2">
      <c r="A1553" s="1" t="s">
        <v>287</v>
      </c>
      <c r="B1553" s="1" t="s">
        <v>71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19.399999999999999</v>
      </c>
      <c r="H1553" s="4" t="str">
        <f t="shared" si="97"/>
        <v/>
      </c>
      <c r="I1553" s="3">
        <v>24.683</v>
      </c>
      <c r="J1553" s="4">
        <f t="shared" si="98"/>
        <v>-0.21403395049224172</v>
      </c>
      <c r="K1553" s="3">
        <v>143.98376999999999</v>
      </c>
      <c r="L1553" s="3">
        <v>85.438000000000002</v>
      </c>
      <c r="M1553" s="4">
        <f t="shared" si="99"/>
        <v>-0.40661367597195153</v>
      </c>
    </row>
    <row r="1554" spans="1:13" x14ac:dyDescent="0.2">
      <c r="A1554" s="1" t="s">
        <v>287</v>
      </c>
      <c r="B1554" s="1" t="s">
        <v>18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31.893000000000001</v>
      </c>
      <c r="L1554" s="3">
        <v>0</v>
      </c>
      <c r="M1554" s="4">
        <f t="shared" si="99"/>
        <v>-1</v>
      </c>
    </row>
    <row r="1555" spans="1:13" x14ac:dyDescent="0.2">
      <c r="A1555" s="1" t="s">
        <v>287</v>
      </c>
      <c r="B1555" s="1" t="s">
        <v>61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0</v>
      </c>
      <c r="L1555" s="3">
        <v>0</v>
      </c>
      <c r="M1555" s="4" t="str">
        <f t="shared" si="99"/>
        <v/>
      </c>
    </row>
    <row r="1556" spans="1:13" x14ac:dyDescent="0.2">
      <c r="A1556" s="1" t="s">
        <v>287</v>
      </c>
      <c r="B1556" s="1" t="s">
        <v>14</v>
      </c>
      <c r="C1556" s="3">
        <v>0</v>
      </c>
      <c r="D1556" s="3">
        <v>0</v>
      </c>
      <c r="E1556" s="4" t="str">
        <f t="shared" si="96"/>
        <v/>
      </c>
      <c r="F1556" s="3">
        <v>198.58036999999999</v>
      </c>
      <c r="G1556" s="3">
        <v>192.59357</v>
      </c>
      <c r="H1556" s="4">
        <f t="shared" si="97"/>
        <v>-3.0147994990642801E-2</v>
      </c>
      <c r="I1556" s="3">
        <v>49.189610000000002</v>
      </c>
      <c r="J1556" s="4">
        <f t="shared" si="98"/>
        <v>2.9153302902787801</v>
      </c>
      <c r="K1556" s="3">
        <v>893.64670999999998</v>
      </c>
      <c r="L1556" s="3">
        <v>652.63248999999996</v>
      </c>
      <c r="M1556" s="4">
        <f t="shared" si="99"/>
        <v>-0.26969742886425441</v>
      </c>
    </row>
    <row r="1557" spans="1:13" x14ac:dyDescent="0.2">
      <c r="A1557" s="1" t="s">
        <v>287</v>
      </c>
      <c r="B1557" s="1" t="s">
        <v>13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0</v>
      </c>
      <c r="L1557" s="3">
        <v>0</v>
      </c>
      <c r="M1557" s="4" t="str">
        <f t="shared" si="99"/>
        <v/>
      </c>
    </row>
    <row r="1558" spans="1:13" x14ac:dyDescent="0.2">
      <c r="A1558" s="1" t="s">
        <v>287</v>
      </c>
      <c r="B1558" s="1" t="s">
        <v>12</v>
      </c>
      <c r="C1558" s="3">
        <v>0</v>
      </c>
      <c r="D1558" s="3">
        <v>0</v>
      </c>
      <c r="E1558" s="4" t="str">
        <f t="shared" si="96"/>
        <v/>
      </c>
      <c r="F1558" s="3">
        <v>346.19632999999999</v>
      </c>
      <c r="G1558" s="3">
        <v>165.12537</v>
      </c>
      <c r="H1558" s="4">
        <f t="shared" si="97"/>
        <v>-0.52302969242914843</v>
      </c>
      <c r="I1558" s="3">
        <v>66.450599999999994</v>
      </c>
      <c r="J1558" s="4">
        <f t="shared" si="98"/>
        <v>1.484934221812896</v>
      </c>
      <c r="K1558" s="3">
        <v>1356.4146499999999</v>
      </c>
      <c r="L1558" s="3">
        <v>1130.4509499999999</v>
      </c>
      <c r="M1558" s="4">
        <f t="shared" si="99"/>
        <v>-0.16658895567074572</v>
      </c>
    </row>
    <row r="1559" spans="1:13" x14ac:dyDescent="0.2">
      <c r="A1559" s="1" t="s">
        <v>287</v>
      </c>
      <c r="B1559" s="1" t="s">
        <v>11</v>
      </c>
      <c r="C1559" s="3">
        <v>0</v>
      </c>
      <c r="D1559" s="3">
        <v>0</v>
      </c>
      <c r="E1559" s="4" t="str">
        <f t="shared" si="96"/>
        <v/>
      </c>
      <c r="F1559" s="3">
        <v>62.744889999999998</v>
      </c>
      <c r="G1559" s="3">
        <v>31.41601</v>
      </c>
      <c r="H1559" s="4">
        <f t="shared" si="97"/>
        <v>-0.49930568051039692</v>
      </c>
      <c r="I1559" s="3">
        <v>0</v>
      </c>
      <c r="J1559" s="4" t="str">
        <f t="shared" si="98"/>
        <v/>
      </c>
      <c r="K1559" s="3">
        <v>188.79607999999999</v>
      </c>
      <c r="L1559" s="3">
        <v>185.65836999999999</v>
      </c>
      <c r="M1559" s="4">
        <f t="shared" si="99"/>
        <v>-1.6619571762295005E-2</v>
      </c>
    </row>
    <row r="1560" spans="1:13" x14ac:dyDescent="0.2">
      <c r="A1560" s="1" t="s">
        <v>287</v>
      </c>
      <c r="B1560" s="1" t="s">
        <v>30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92.994219999999999</v>
      </c>
      <c r="L1560" s="3">
        <v>118.26527</v>
      </c>
      <c r="M1560" s="4">
        <f t="shared" si="99"/>
        <v>0.27174860975230497</v>
      </c>
    </row>
    <row r="1561" spans="1:13" x14ac:dyDescent="0.2">
      <c r="A1561" s="1" t="s">
        <v>287</v>
      </c>
      <c r="B1561" s="1" t="s">
        <v>10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0</v>
      </c>
      <c r="H1561" s="4" t="str">
        <f t="shared" si="97"/>
        <v/>
      </c>
      <c r="I1561" s="3">
        <v>0</v>
      </c>
      <c r="J1561" s="4" t="str">
        <f t="shared" si="98"/>
        <v/>
      </c>
      <c r="K1561" s="3">
        <v>37.887309999999999</v>
      </c>
      <c r="L1561" s="3">
        <v>74.388859999999994</v>
      </c>
      <c r="M1561" s="4">
        <f t="shared" si="99"/>
        <v>0.96342416497766648</v>
      </c>
    </row>
    <row r="1562" spans="1:13" x14ac:dyDescent="0.2">
      <c r="A1562" s="1" t="s">
        <v>287</v>
      </c>
      <c r="B1562" s="1" t="s">
        <v>8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49.262819999999998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103.55522000000001</v>
      </c>
      <c r="L1562" s="3">
        <v>138.12071</v>
      </c>
      <c r="M1562" s="4">
        <f t="shared" si="99"/>
        <v>0.33378800218859084</v>
      </c>
    </row>
    <row r="1563" spans="1:13" x14ac:dyDescent="0.2">
      <c r="A1563" s="1" t="s">
        <v>287</v>
      </c>
      <c r="B1563" s="1" t="s">
        <v>7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2.5149599999999999</v>
      </c>
      <c r="J1563" s="4">
        <f t="shared" si="98"/>
        <v>-1</v>
      </c>
      <c r="K1563" s="3">
        <v>61.023620000000001</v>
      </c>
      <c r="L1563" s="3">
        <v>9.9506999999999994</v>
      </c>
      <c r="M1563" s="4">
        <f t="shared" si="99"/>
        <v>-0.8369369106585286</v>
      </c>
    </row>
    <row r="1564" spans="1:13" x14ac:dyDescent="0.2">
      <c r="A1564" s="1" t="s">
        <v>287</v>
      </c>
      <c r="B1564" s="1" t="s">
        <v>53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0</v>
      </c>
      <c r="J1564" s="4" t="str">
        <f t="shared" si="98"/>
        <v/>
      </c>
      <c r="K1564" s="3">
        <v>85.506640000000004</v>
      </c>
      <c r="L1564" s="3">
        <v>80.164969999999997</v>
      </c>
      <c r="M1564" s="4">
        <f t="shared" si="99"/>
        <v>-6.247082097951695E-2</v>
      </c>
    </row>
    <row r="1565" spans="1:13" x14ac:dyDescent="0.2">
      <c r="A1565" s="1" t="s">
        <v>287</v>
      </c>
      <c r="B1565" s="1" t="s">
        <v>6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0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0</v>
      </c>
      <c r="L1565" s="3">
        <v>0</v>
      </c>
      <c r="M1565" s="4" t="str">
        <f t="shared" si="99"/>
        <v/>
      </c>
    </row>
    <row r="1566" spans="1:13" x14ac:dyDescent="0.2">
      <c r="A1566" s="1" t="s">
        <v>287</v>
      </c>
      <c r="B1566" s="1" t="s">
        <v>4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0</v>
      </c>
      <c r="L1566" s="3">
        <v>0</v>
      </c>
      <c r="M1566" s="4" t="str">
        <f t="shared" si="99"/>
        <v/>
      </c>
    </row>
    <row r="1567" spans="1:13" x14ac:dyDescent="0.2">
      <c r="A1567" s="1" t="s">
        <v>287</v>
      </c>
      <c r="B1567" s="1" t="s">
        <v>42</v>
      </c>
      <c r="C1567" s="3">
        <v>0</v>
      </c>
      <c r="D1567" s="3">
        <v>0</v>
      </c>
      <c r="E1567" s="4" t="str">
        <f t="shared" si="96"/>
        <v/>
      </c>
      <c r="F1567" s="3">
        <v>12.815</v>
      </c>
      <c r="G1567" s="3">
        <v>0</v>
      </c>
      <c r="H1567" s="4">
        <f t="shared" si="97"/>
        <v>-1</v>
      </c>
      <c r="I1567" s="3">
        <v>12.328530000000001</v>
      </c>
      <c r="J1567" s="4">
        <f t="shared" si="98"/>
        <v>-1</v>
      </c>
      <c r="K1567" s="3">
        <v>77.584059999999994</v>
      </c>
      <c r="L1567" s="3">
        <v>72.828630000000004</v>
      </c>
      <c r="M1567" s="4">
        <f t="shared" si="99"/>
        <v>-6.1293904959343282E-2</v>
      </c>
    </row>
    <row r="1568" spans="1:13" x14ac:dyDescent="0.2">
      <c r="A1568" s="2" t="s">
        <v>287</v>
      </c>
      <c r="B1568" s="2" t="s">
        <v>0</v>
      </c>
      <c r="C1568" s="6">
        <v>0</v>
      </c>
      <c r="D1568" s="6">
        <v>0</v>
      </c>
      <c r="E1568" s="5" t="str">
        <f t="shared" si="96"/>
        <v/>
      </c>
      <c r="F1568" s="6">
        <v>620.33659</v>
      </c>
      <c r="G1568" s="6">
        <v>457.79777000000001</v>
      </c>
      <c r="H1568" s="5">
        <f t="shared" si="97"/>
        <v>-0.26201714137158982</v>
      </c>
      <c r="I1568" s="6">
        <v>178.71238</v>
      </c>
      <c r="J1568" s="5">
        <f t="shared" si="98"/>
        <v>1.5616455334543695</v>
      </c>
      <c r="K1568" s="6">
        <v>3077.1852800000001</v>
      </c>
      <c r="L1568" s="6">
        <v>2578.75038</v>
      </c>
      <c r="M1568" s="5">
        <f t="shared" si="99"/>
        <v>-0.16197753942200066</v>
      </c>
    </row>
    <row r="1569" spans="1:13" x14ac:dyDescent="0.2">
      <c r="A1569" s="1" t="s">
        <v>286</v>
      </c>
      <c r="B1569" s="1" t="s">
        <v>69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48.274760000000001</v>
      </c>
      <c r="L1569" s="3">
        <v>10.97437</v>
      </c>
      <c r="M1569" s="4">
        <f t="shared" si="99"/>
        <v>-0.77266857463403238</v>
      </c>
    </row>
    <row r="1570" spans="1:13" x14ac:dyDescent="0.2">
      <c r="A1570" s="1" t="s">
        <v>286</v>
      </c>
      <c r="B1570" s="1" t="s">
        <v>20</v>
      </c>
      <c r="C1570" s="3">
        <v>0</v>
      </c>
      <c r="D1570" s="3">
        <v>0</v>
      </c>
      <c r="E1570" s="4" t="str">
        <f t="shared" si="96"/>
        <v/>
      </c>
      <c r="F1570" s="3">
        <v>9.5852599999999999</v>
      </c>
      <c r="G1570" s="3">
        <v>15.39583</v>
      </c>
      <c r="H1570" s="4">
        <f t="shared" si="97"/>
        <v>0.60619847557604079</v>
      </c>
      <c r="I1570" s="3">
        <v>0</v>
      </c>
      <c r="J1570" s="4" t="str">
        <f t="shared" si="98"/>
        <v/>
      </c>
      <c r="K1570" s="3">
        <v>48.465179999999997</v>
      </c>
      <c r="L1570" s="3">
        <v>29.268360000000001</v>
      </c>
      <c r="M1570" s="4">
        <f t="shared" si="99"/>
        <v>-0.39609509342583682</v>
      </c>
    </row>
    <row r="1571" spans="1:13" x14ac:dyDescent="0.2">
      <c r="A1571" s="1" t="s">
        <v>286</v>
      </c>
      <c r="B1571" s="1" t="s">
        <v>35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4.883</v>
      </c>
      <c r="H1571" s="4" t="str">
        <f t="shared" si="97"/>
        <v/>
      </c>
      <c r="I1571" s="3">
        <v>0</v>
      </c>
      <c r="J1571" s="4" t="str">
        <f t="shared" si="98"/>
        <v/>
      </c>
      <c r="K1571" s="3">
        <v>8.7069600000000005</v>
      </c>
      <c r="L1571" s="3">
        <v>58.157890000000002</v>
      </c>
      <c r="M1571" s="4">
        <f t="shared" si="99"/>
        <v>5.6794713654363864</v>
      </c>
    </row>
    <row r="1572" spans="1:13" x14ac:dyDescent="0.2">
      <c r="A1572" s="1" t="s">
        <v>286</v>
      </c>
      <c r="B1572" s="1" t="s">
        <v>61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25.78462</v>
      </c>
      <c r="L1572" s="3">
        <v>46.63749</v>
      </c>
      <c r="M1572" s="4">
        <f t="shared" si="99"/>
        <v>0.80873288029841039</v>
      </c>
    </row>
    <row r="1573" spans="1:13" x14ac:dyDescent="0.2">
      <c r="A1573" s="1" t="s">
        <v>286</v>
      </c>
      <c r="B1573" s="1" t="s">
        <v>12</v>
      </c>
      <c r="C1573" s="3">
        <v>0</v>
      </c>
      <c r="D1573" s="3">
        <v>0</v>
      </c>
      <c r="E1573" s="4" t="str">
        <f t="shared" si="96"/>
        <v/>
      </c>
      <c r="F1573" s="3">
        <v>16.57884</v>
      </c>
      <c r="G1573" s="3">
        <v>46.78492</v>
      </c>
      <c r="H1573" s="4">
        <f t="shared" si="97"/>
        <v>1.8219658311437952</v>
      </c>
      <c r="I1573" s="3">
        <v>0</v>
      </c>
      <c r="J1573" s="4" t="str">
        <f t="shared" si="98"/>
        <v/>
      </c>
      <c r="K1573" s="3">
        <v>88.993700000000004</v>
      </c>
      <c r="L1573" s="3">
        <v>116.58383000000001</v>
      </c>
      <c r="M1573" s="4">
        <f t="shared" si="99"/>
        <v>0.31002340615122193</v>
      </c>
    </row>
    <row r="1574" spans="1:13" x14ac:dyDescent="0.2">
      <c r="A1574" s="1" t="s">
        <v>286</v>
      </c>
      <c r="B1574" s="1" t="s">
        <v>11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287.08800000000002</v>
      </c>
      <c r="H1574" s="4" t="str">
        <f t="shared" si="97"/>
        <v/>
      </c>
      <c r="I1574" s="3">
        <v>0</v>
      </c>
      <c r="J1574" s="4" t="str">
        <f t="shared" si="98"/>
        <v/>
      </c>
      <c r="K1574" s="3">
        <v>7.5706800000000003</v>
      </c>
      <c r="L1574" s="3">
        <v>471.92567000000003</v>
      </c>
      <c r="M1574" s="4">
        <f t="shared" si="99"/>
        <v>61.335968499527127</v>
      </c>
    </row>
    <row r="1575" spans="1:13" x14ac:dyDescent="0.2">
      <c r="A1575" s="1" t="s">
        <v>286</v>
      </c>
      <c r="B1575" s="1" t="s">
        <v>8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0</v>
      </c>
      <c r="L1575" s="3">
        <v>615.41404</v>
      </c>
      <c r="M1575" s="4" t="str">
        <f t="shared" si="99"/>
        <v/>
      </c>
    </row>
    <row r="1576" spans="1:13" x14ac:dyDescent="0.2">
      <c r="A1576" s="1" t="s">
        <v>286</v>
      </c>
      <c r="B1576" s="1" t="s">
        <v>7</v>
      </c>
      <c r="C1576" s="3">
        <v>0</v>
      </c>
      <c r="D1576" s="3">
        <v>0</v>
      </c>
      <c r="E1576" s="4" t="str">
        <f t="shared" si="96"/>
        <v/>
      </c>
      <c r="F1576" s="3">
        <v>0</v>
      </c>
      <c r="G1576" s="3">
        <v>0</v>
      </c>
      <c r="H1576" s="4" t="str">
        <f t="shared" si="97"/>
        <v/>
      </c>
      <c r="I1576" s="3">
        <v>3.4899200000000001</v>
      </c>
      <c r="J1576" s="4">
        <f t="shared" si="98"/>
        <v>-1</v>
      </c>
      <c r="K1576" s="3">
        <v>0</v>
      </c>
      <c r="L1576" s="3">
        <v>19.669550000000001</v>
      </c>
      <c r="M1576" s="4" t="str">
        <f t="shared" si="99"/>
        <v/>
      </c>
    </row>
    <row r="1577" spans="1:13" x14ac:dyDescent="0.2">
      <c r="A1577" s="1" t="s">
        <v>286</v>
      </c>
      <c r="B1577" s="1" t="s">
        <v>51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34.15513</v>
      </c>
      <c r="J1577" s="4">
        <f t="shared" si="98"/>
        <v>-1</v>
      </c>
      <c r="K1577" s="3">
        <v>0</v>
      </c>
      <c r="L1577" s="3">
        <v>34.15513</v>
      </c>
      <c r="M1577" s="4" t="str">
        <f t="shared" si="99"/>
        <v/>
      </c>
    </row>
    <row r="1578" spans="1:13" x14ac:dyDescent="0.2">
      <c r="A1578" s="2" t="s">
        <v>286</v>
      </c>
      <c r="B1578" s="2" t="s">
        <v>0</v>
      </c>
      <c r="C1578" s="6">
        <v>0</v>
      </c>
      <c r="D1578" s="6">
        <v>0</v>
      </c>
      <c r="E1578" s="5" t="str">
        <f t="shared" si="96"/>
        <v/>
      </c>
      <c r="F1578" s="6">
        <v>26.164100000000001</v>
      </c>
      <c r="G1578" s="6">
        <v>354.15174999999999</v>
      </c>
      <c r="H1578" s="5">
        <f t="shared" si="97"/>
        <v>12.535789497823352</v>
      </c>
      <c r="I1578" s="6">
        <v>37.645049999999998</v>
      </c>
      <c r="J1578" s="5">
        <f t="shared" si="98"/>
        <v>8.4076578461178837</v>
      </c>
      <c r="K1578" s="6">
        <v>227.79589999999999</v>
      </c>
      <c r="L1578" s="6">
        <v>1402.7863299999999</v>
      </c>
      <c r="M1578" s="5">
        <f t="shared" si="99"/>
        <v>5.1580841885213911</v>
      </c>
    </row>
    <row r="1579" spans="1:13" x14ac:dyDescent="0.2">
      <c r="A1579" s="1" t="s">
        <v>285</v>
      </c>
      <c r="B1579" s="1" t="s">
        <v>12</v>
      </c>
      <c r="C1579" s="3">
        <v>24.100709999999999</v>
      </c>
      <c r="D1579" s="3">
        <v>0</v>
      </c>
      <c r="E1579" s="4">
        <f t="shared" si="96"/>
        <v>-1</v>
      </c>
      <c r="F1579" s="3">
        <v>218.59199000000001</v>
      </c>
      <c r="G1579" s="3">
        <v>66.646180000000001</v>
      </c>
      <c r="H1579" s="4">
        <f t="shared" si="97"/>
        <v>-0.69511151803869842</v>
      </c>
      <c r="I1579" s="3">
        <v>1.1904399999999999</v>
      </c>
      <c r="J1579" s="4">
        <f t="shared" si="98"/>
        <v>54.984493128591112</v>
      </c>
      <c r="K1579" s="3">
        <v>475.38130999999998</v>
      </c>
      <c r="L1579" s="3">
        <v>617.93705</v>
      </c>
      <c r="M1579" s="4">
        <f t="shared" si="99"/>
        <v>0.29987661904503571</v>
      </c>
    </row>
    <row r="1580" spans="1:13" x14ac:dyDescent="0.2">
      <c r="A1580" s="1" t="s">
        <v>285</v>
      </c>
      <c r="B1580" s="1" t="s">
        <v>11</v>
      </c>
      <c r="C1580" s="3">
        <v>0</v>
      </c>
      <c r="D1580" s="3">
        <v>0</v>
      </c>
      <c r="E1580" s="4" t="str">
        <f t="shared" si="96"/>
        <v/>
      </c>
      <c r="F1580" s="3">
        <v>12.148580000000001</v>
      </c>
      <c r="G1580" s="3">
        <v>0</v>
      </c>
      <c r="H1580" s="4">
        <f t="shared" si="97"/>
        <v>-1</v>
      </c>
      <c r="I1580" s="3">
        <v>0</v>
      </c>
      <c r="J1580" s="4" t="str">
        <f t="shared" si="98"/>
        <v/>
      </c>
      <c r="K1580" s="3">
        <v>12.148580000000001</v>
      </c>
      <c r="L1580" s="3">
        <v>1927.44037</v>
      </c>
      <c r="M1580" s="4">
        <f t="shared" si="99"/>
        <v>157.65560995606069</v>
      </c>
    </row>
    <row r="1581" spans="1:13" x14ac:dyDescent="0.2">
      <c r="A1581" s="1" t="s">
        <v>285</v>
      </c>
      <c r="B1581" s="1" t="s">
        <v>8</v>
      </c>
      <c r="C1581" s="3">
        <v>14.395799999999999</v>
      </c>
      <c r="D1581" s="3">
        <v>0</v>
      </c>
      <c r="E1581" s="4">
        <f t="shared" si="96"/>
        <v>-1</v>
      </c>
      <c r="F1581" s="3">
        <v>24688.31163</v>
      </c>
      <c r="G1581" s="3">
        <v>13848.57151</v>
      </c>
      <c r="H1581" s="4">
        <f t="shared" si="97"/>
        <v>-0.43906364608700466</v>
      </c>
      <c r="I1581" s="3">
        <v>459.97311000000002</v>
      </c>
      <c r="J1581" s="4">
        <f t="shared" si="98"/>
        <v>29.107350210102496</v>
      </c>
      <c r="K1581" s="3">
        <v>59952.477910000001</v>
      </c>
      <c r="L1581" s="3">
        <v>157207.16289000001</v>
      </c>
      <c r="M1581" s="4">
        <f t="shared" si="99"/>
        <v>1.6221962522716353</v>
      </c>
    </row>
    <row r="1582" spans="1:13" x14ac:dyDescent="0.2">
      <c r="A1582" s="2" t="s">
        <v>285</v>
      </c>
      <c r="B1582" s="2" t="s">
        <v>0</v>
      </c>
      <c r="C1582" s="6">
        <v>38.496510000000001</v>
      </c>
      <c r="D1582" s="6">
        <v>0</v>
      </c>
      <c r="E1582" s="5">
        <f t="shared" si="96"/>
        <v>-1</v>
      </c>
      <c r="F1582" s="6">
        <v>24919.052199999998</v>
      </c>
      <c r="G1582" s="6">
        <v>13915.217689999999</v>
      </c>
      <c r="H1582" s="5">
        <f t="shared" si="97"/>
        <v>-0.44158318790310969</v>
      </c>
      <c r="I1582" s="6">
        <v>461.16354999999999</v>
      </c>
      <c r="J1582" s="5">
        <f t="shared" si="98"/>
        <v>29.174149041050619</v>
      </c>
      <c r="K1582" s="6">
        <v>60440.007799999999</v>
      </c>
      <c r="L1582" s="6">
        <v>159752.54031000001</v>
      </c>
      <c r="M1582" s="5">
        <f t="shared" si="99"/>
        <v>1.6431588301350288</v>
      </c>
    </row>
    <row r="1583" spans="1:13" x14ac:dyDescent="0.2">
      <c r="A1583" s="1" t="s">
        <v>284</v>
      </c>
      <c r="B1583" s="1" t="s">
        <v>7</v>
      </c>
      <c r="C1583" s="3">
        <v>0</v>
      </c>
      <c r="D1583" s="3">
        <v>0</v>
      </c>
      <c r="E1583" s="4" t="str">
        <f t="shared" si="96"/>
        <v/>
      </c>
      <c r="F1583" s="3">
        <v>10.77632</v>
      </c>
      <c r="G1583" s="3">
        <v>0</v>
      </c>
      <c r="H1583" s="4">
        <f t="shared" si="97"/>
        <v>-1</v>
      </c>
      <c r="I1583" s="3">
        <v>0</v>
      </c>
      <c r="J1583" s="4" t="str">
        <f t="shared" si="98"/>
        <v/>
      </c>
      <c r="K1583" s="3">
        <v>10.77632</v>
      </c>
      <c r="L1583" s="3">
        <v>0</v>
      </c>
      <c r="M1583" s="4">
        <f t="shared" si="99"/>
        <v>-1</v>
      </c>
    </row>
    <row r="1584" spans="1:13" x14ac:dyDescent="0.2">
      <c r="A1584" s="2" t="s">
        <v>284</v>
      </c>
      <c r="B1584" s="2" t="s">
        <v>0</v>
      </c>
      <c r="C1584" s="6">
        <v>0</v>
      </c>
      <c r="D1584" s="6">
        <v>0</v>
      </c>
      <c r="E1584" s="5" t="str">
        <f t="shared" si="96"/>
        <v/>
      </c>
      <c r="F1584" s="6">
        <v>10.77632</v>
      </c>
      <c r="G1584" s="6">
        <v>0</v>
      </c>
      <c r="H1584" s="5">
        <f t="shared" si="97"/>
        <v>-1</v>
      </c>
      <c r="I1584" s="6">
        <v>0</v>
      </c>
      <c r="J1584" s="5" t="str">
        <f t="shared" si="98"/>
        <v/>
      </c>
      <c r="K1584" s="6">
        <v>10.77632</v>
      </c>
      <c r="L1584" s="6">
        <v>0</v>
      </c>
      <c r="M1584" s="5">
        <f t="shared" si="99"/>
        <v>-1</v>
      </c>
    </row>
    <row r="1585" spans="1:13" x14ac:dyDescent="0.2">
      <c r="A1585" s="1" t="s">
        <v>283</v>
      </c>
      <c r="B1585" s="1" t="s">
        <v>21</v>
      </c>
      <c r="C1585" s="3">
        <v>0</v>
      </c>
      <c r="D1585" s="3">
        <v>0</v>
      </c>
      <c r="E1585" s="4" t="str">
        <f t="shared" si="96"/>
        <v/>
      </c>
      <c r="F1585" s="3">
        <v>1865.98929</v>
      </c>
      <c r="G1585" s="3">
        <v>1285.2154</v>
      </c>
      <c r="H1585" s="4">
        <f t="shared" si="97"/>
        <v>-0.31124181318318278</v>
      </c>
      <c r="I1585" s="3">
        <v>1030.1323500000001</v>
      </c>
      <c r="J1585" s="4">
        <f t="shared" si="98"/>
        <v>0.2476216284247359</v>
      </c>
      <c r="K1585" s="3">
        <v>10634.64266</v>
      </c>
      <c r="L1585" s="3">
        <v>12923.91316</v>
      </c>
      <c r="M1585" s="4">
        <f t="shared" si="99"/>
        <v>0.21526539002674872</v>
      </c>
    </row>
    <row r="1586" spans="1:13" x14ac:dyDescent="0.2">
      <c r="A1586" s="1" t="s">
        <v>283</v>
      </c>
      <c r="B1586" s="1" t="s">
        <v>37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58.628869999999999</v>
      </c>
      <c r="H1586" s="4" t="str">
        <f t="shared" si="97"/>
        <v/>
      </c>
      <c r="I1586" s="3">
        <v>73.422470000000004</v>
      </c>
      <c r="J1586" s="4">
        <f t="shared" si="98"/>
        <v>-0.20148600285443963</v>
      </c>
      <c r="K1586" s="3">
        <v>0</v>
      </c>
      <c r="L1586" s="3">
        <v>132.05134000000001</v>
      </c>
      <c r="M1586" s="4" t="str">
        <f t="shared" si="99"/>
        <v/>
      </c>
    </row>
    <row r="1587" spans="1:13" x14ac:dyDescent="0.2">
      <c r="A1587" s="1" t="s">
        <v>283</v>
      </c>
      <c r="B1587" s="1" t="s">
        <v>69</v>
      </c>
      <c r="C1587" s="3">
        <v>54.179639999999999</v>
      </c>
      <c r="D1587" s="3">
        <v>0</v>
      </c>
      <c r="E1587" s="4">
        <f t="shared" si="96"/>
        <v>-1</v>
      </c>
      <c r="F1587" s="3">
        <v>127.24551</v>
      </c>
      <c r="G1587" s="3">
        <v>0</v>
      </c>
      <c r="H1587" s="4">
        <f t="shared" si="97"/>
        <v>-1</v>
      </c>
      <c r="I1587" s="3">
        <v>110.31205</v>
      </c>
      <c r="J1587" s="4">
        <f t="shared" si="98"/>
        <v>-1</v>
      </c>
      <c r="K1587" s="3">
        <v>1405.02288</v>
      </c>
      <c r="L1587" s="3">
        <v>774.03507999999999</v>
      </c>
      <c r="M1587" s="4">
        <f t="shared" si="99"/>
        <v>-0.44909432364546265</v>
      </c>
    </row>
    <row r="1588" spans="1:13" x14ac:dyDescent="0.2">
      <c r="A1588" s="1" t="s">
        <v>283</v>
      </c>
      <c r="B1588" s="1" t="s">
        <v>36</v>
      </c>
      <c r="C1588" s="3">
        <v>0</v>
      </c>
      <c r="D1588" s="3">
        <v>0</v>
      </c>
      <c r="E1588" s="4" t="str">
        <f t="shared" si="96"/>
        <v/>
      </c>
      <c r="F1588" s="3">
        <v>187.21061</v>
      </c>
      <c r="G1588" s="3">
        <v>139.94296</v>
      </c>
      <c r="H1588" s="4">
        <f t="shared" si="97"/>
        <v>-0.25248382022792404</v>
      </c>
      <c r="I1588" s="3">
        <v>62.124490000000002</v>
      </c>
      <c r="J1588" s="4">
        <f t="shared" si="98"/>
        <v>1.2526214702124716</v>
      </c>
      <c r="K1588" s="3">
        <v>2182.16725</v>
      </c>
      <c r="L1588" s="3">
        <v>1207.10322</v>
      </c>
      <c r="M1588" s="4">
        <f t="shared" si="99"/>
        <v>-0.44683285848048537</v>
      </c>
    </row>
    <row r="1589" spans="1:13" x14ac:dyDescent="0.2">
      <c r="A1589" s="1" t="s">
        <v>283</v>
      </c>
      <c r="B1589" s="1" t="s">
        <v>68</v>
      </c>
      <c r="C1589" s="3">
        <v>0</v>
      </c>
      <c r="D1589" s="3">
        <v>0</v>
      </c>
      <c r="E1589" s="4" t="str">
        <f t="shared" si="96"/>
        <v/>
      </c>
      <c r="F1589" s="3">
        <v>20.037330000000001</v>
      </c>
      <c r="G1589" s="3">
        <v>47.083939999999998</v>
      </c>
      <c r="H1589" s="4">
        <f t="shared" si="97"/>
        <v>1.3498110776236154</v>
      </c>
      <c r="I1589" s="3">
        <v>0</v>
      </c>
      <c r="J1589" s="4" t="str">
        <f t="shared" si="98"/>
        <v/>
      </c>
      <c r="K1589" s="3">
        <v>73.523780000000002</v>
      </c>
      <c r="L1589" s="3">
        <v>276.60694000000001</v>
      </c>
      <c r="M1589" s="4">
        <f t="shared" si="99"/>
        <v>2.7621425340209655</v>
      </c>
    </row>
    <row r="1590" spans="1:13" x14ac:dyDescent="0.2">
      <c r="A1590" s="1" t="s">
        <v>283</v>
      </c>
      <c r="B1590" s="1" t="s">
        <v>20</v>
      </c>
      <c r="C1590" s="3">
        <v>105.2762</v>
      </c>
      <c r="D1590" s="3">
        <v>0</v>
      </c>
      <c r="E1590" s="4">
        <f t="shared" si="96"/>
        <v>-1</v>
      </c>
      <c r="F1590" s="3">
        <v>12019.689109999999</v>
      </c>
      <c r="G1590" s="3">
        <v>9734.6547699999992</v>
      </c>
      <c r="H1590" s="4">
        <f t="shared" si="97"/>
        <v>-0.19010760753361955</v>
      </c>
      <c r="I1590" s="3">
        <v>8780.8484399999998</v>
      </c>
      <c r="J1590" s="4">
        <f t="shared" si="98"/>
        <v>0.1086234817190399</v>
      </c>
      <c r="K1590" s="3">
        <v>91289.298710000003</v>
      </c>
      <c r="L1590" s="3">
        <v>82024.965259999997</v>
      </c>
      <c r="M1590" s="4">
        <f t="shared" si="99"/>
        <v>-0.10148323605190723</v>
      </c>
    </row>
    <row r="1591" spans="1:13" x14ac:dyDescent="0.2">
      <c r="A1591" s="1" t="s">
        <v>283</v>
      </c>
      <c r="B1591" s="1" t="s">
        <v>35</v>
      </c>
      <c r="C1591" s="3">
        <v>69.562460000000002</v>
      </c>
      <c r="D1591" s="3">
        <v>0</v>
      </c>
      <c r="E1591" s="4">
        <f t="shared" si="96"/>
        <v>-1</v>
      </c>
      <c r="F1591" s="3">
        <v>1171.5629300000001</v>
      </c>
      <c r="G1591" s="3">
        <v>2446.8034899999998</v>
      </c>
      <c r="H1591" s="4">
        <f t="shared" si="97"/>
        <v>1.088495143833204</v>
      </c>
      <c r="I1591" s="3">
        <v>517.61683000000005</v>
      </c>
      <c r="J1591" s="4">
        <f t="shared" si="98"/>
        <v>3.7270555132451921</v>
      </c>
      <c r="K1591" s="3">
        <v>9087.3664100000005</v>
      </c>
      <c r="L1591" s="3">
        <v>10158.43541</v>
      </c>
      <c r="M1591" s="4">
        <f t="shared" si="99"/>
        <v>0.11786352081295681</v>
      </c>
    </row>
    <row r="1592" spans="1:13" x14ac:dyDescent="0.2">
      <c r="A1592" s="1" t="s">
        <v>283</v>
      </c>
      <c r="B1592" s="1" t="s">
        <v>67</v>
      </c>
      <c r="C1592" s="3">
        <v>357.0154</v>
      </c>
      <c r="D1592" s="3">
        <v>0</v>
      </c>
      <c r="E1592" s="4">
        <f t="shared" si="96"/>
        <v>-1</v>
      </c>
      <c r="F1592" s="3">
        <v>466.22539999999998</v>
      </c>
      <c r="G1592" s="3">
        <v>439.23793999999998</v>
      </c>
      <c r="H1592" s="4">
        <f t="shared" si="97"/>
        <v>-5.7885005836232906E-2</v>
      </c>
      <c r="I1592" s="3">
        <v>113.25761</v>
      </c>
      <c r="J1592" s="4">
        <f t="shared" si="98"/>
        <v>2.8782201037087041</v>
      </c>
      <c r="K1592" s="3">
        <v>3098.6583799999999</v>
      </c>
      <c r="L1592" s="3">
        <v>2826.20262</v>
      </c>
      <c r="M1592" s="4">
        <f t="shared" si="99"/>
        <v>-8.7927007945935554E-2</v>
      </c>
    </row>
    <row r="1593" spans="1:13" x14ac:dyDescent="0.2">
      <c r="A1593" s="1" t="s">
        <v>283</v>
      </c>
      <c r="B1593" s="1" t="s">
        <v>34</v>
      </c>
      <c r="C1593" s="3">
        <v>45.885849999999998</v>
      </c>
      <c r="D1593" s="3">
        <v>0</v>
      </c>
      <c r="E1593" s="4">
        <f t="shared" si="96"/>
        <v>-1</v>
      </c>
      <c r="F1593" s="3">
        <v>599.60982000000001</v>
      </c>
      <c r="G1593" s="3">
        <v>234.88072</v>
      </c>
      <c r="H1593" s="4">
        <f t="shared" si="97"/>
        <v>-0.60827739612403287</v>
      </c>
      <c r="I1593" s="3">
        <v>41.373089999999998</v>
      </c>
      <c r="J1593" s="4">
        <f t="shared" si="98"/>
        <v>4.6771374823587024</v>
      </c>
      <c r="K1593" s="3">
        <v>3696.2335400000002</v>
      </c>
      <c r="L1593" s="3">
        <v>1228.92174</v>
      </c>
      <c r="M1593" s="4">
        <f t="shared" si="99"/>
        <v>-0.66752053767684827</v>
      </c>
    </row>
    <row r="1594" spans="1:13" x14ac:dyDescent="0.2">
      <c r="A1594" s="1" t="s">
        <v>283</v>
      </c>
      <c r="B1594" s="1" t="s">
        <v>66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0</v>
      </c>
      <c r="J1594" s="4" t="str">
        <f t="shared" si="98"/>
        <v/>
      </c>
      <c r="K1594" s="3">
        <v>14.76</v>
      </c>
      <c r="L1594" s="3">
        <v>0</v>
      </c>
      <c r="M1594" s="4">
        <f t="shared" si="99"/>
        <v>-1</v>
      </c>
    </row>
    <row r="1595" spans="1:13" x14ac:dyDescent="0.2">
      <c r="A1595" s="1" t="s">
        <v>283</v>
      </c>
      <c r="B1595" s="1" t="s">
        <v>90</v>
      </c>
      <c r="C1595" s="3">
        <v>0</v>
      </c>
      <c r="D1595" s="3">
        <v>0</v>
      </c>
      <c r="E1595" s="4" t="str">
        <f t="shared" si="96"/>
        <v/>
      </c>
      <c r="F1595" s="3">
        <v>33.921439999999997</v>
      </c>
      <c r="G1595" s="3">
        <v>0</v>
      </c>
      <c r="H1595" s="4">
        <f t="shared" si="97"/>
        <v>-1</v>
      </c>
      <c r="I1595" s="3">
        <v>0</v>
      </c>
      <c r="J1595" s="4" t="str">
        <f t="shared" si="98"/>
        <v/>
      </c>
      <c r="K1595" s="3">
        <v>247.34764000000001</v>
      </c>
      <c r="L1595" s="3">
        <v>89.362049999999996</v>
      </c>
      <c r="M1595" s="4">
        <f t="shared" si="99"/>
        <v>-0.63871880887968047</v>
      </c>
    </row>
    <row r="1596" spans="1:13" x14ac:dyDescent="0.2">
      <c r="A1596" s="1" t="s">
        <v>283</v>
      </c>
      <c r="B1596" s="1" t="s">
        <v>65</v>
      </c>
      <c r="C1596" s="3">
        <v>0</v>
      </c>
      <c r="D1596" s="3">
        <v>0</v>
      </c>
      <c r="E1596" s="4" t="str">
        <f t="shared" si="96"/>
        <v/>
      </c>
      <c r="F1596" s="3">
        <v>0</v>
      </c>
      <c r="G1596" s="3">
        <v>0</v>
      </c>
      <c r="H1596" s="4" t="str">
        <f t="shared" si="97"/>
        <v/>
      </c>
      <c r="I1596" s="3">
        <v>0</v>
      </c>
      <c r="J1596" s="4" t="str">
        <f t="shared" si="98"/>
        <v/>
      </c>
      <c r="K1596" s="3">
        <v>0</v>
      </c>
      <c r="L1596" s="3">
        <v>25.389559999999999</v>
      </c>
      <c r="M1596" s="4" t="str">
        <f t="shared" si="99"/>
        <v/>
      </c>
    </row>
    <row r="1597" spans="1:13" x14ac:dyDescent="0.2">
      <c r="A1597" s="1" t="s">
        <v>283</v>
      </c>
      <c r="B1597" s="1" t="s">
        <v>63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803.52074000000005</v>
      </c>
      <c r="L1597" s="3">
        <v>0</v>
      </c>
      <c r="M1597" s="4">
        <f t="shared" si="99"/>
        <v>-1</v>
      </c>
    </row>
    <row r="1598" spans="1:13" x14ac:dyDescent="0.2">
      <c r="A1598" s="1" t="s">
        <v>283</v>
      </c>
      <c r="B1598" s="1" t="s">
        <v>19</v>
      </c>
      <c r="C1598" s="3">
        <v>112.53493</v>
      </c>
      <c r="D1598" s="3">
        <v>0</v>
      </c>
      <c r="E1598" s="4">
        <f t="shared" si="96"/>
        <v>-1</v>
      </c>
      <c r="F1598" s="3">
        <v>5263.3547799999997</v>
      </c>
      <c r="G1598" s="3">
        <v>7914.4649200000003</v>
      </c>
      <c r="H1598" s="4">
        <f t="shared" si="97"/>
        <v>0.50369208438576907</v>
      </c>
      <c r="I1598" s="3">
        <v>6044.4974000000002</v>
      </c>
      <c r="J1598" s="4">
        <f t="shared" si="98"/>
        <v>0.30936691609793732</v>
      </c>
      <c r="K1598" s="3">
        <v>64448.703159999997</v>
      </c>
      <c r="L1598" s="3">
        <v>55212.077790000003</v>
      </c>
      <c r="M1598" s="4">
        <f t="shared" si="99"/>
        <v>-0.14331747447375631</v>
      </c>
    </row>
    <row r="1599" spans="1:13" x14ac:dyDescent="0.2">
      <c r="A1599" s="1" t="s">
        <v>283</v>
      </c>
      <c r="B1599" s="1" t="s">
        <v>18</v>
      </c>
      <c r="C1599" s="3">
        <v>0</v>
      </c>
      <c r="D1599" s="3">
        <v>0</v>
      </c>
      <c r="E1599" s="4" t="str">
        <f t="shared" si="96"/>
        <v/>
      </c>
      <c r="F1599" s="3">
        <v>687.43358999999998</v>
      </c>
      <c r="G1599" s="3">
        <v>4757.8436000000002</v>
      </c>
      <c r="H1599" s="4">
        <f t="shared" si="97"/>
        <v>5.9211683415120877</v>
      </c>
      <c r="I1599" s="3">
        <v>2290.3881299999998</v>
      </c>
      <c r="J1599" s="4">
        <f t="shared" si="98"/>
        <v>1.0773088795216559</v>
      </c>
      <c r="K1599" s="3">
        <v>5329.2584500000003</v>
      </c>
      <c r="L1599" s="3">
        <v>9619.7974099999992</v>
      </c>
      <c r="M1599" s="4">
        <f t="shared" si="99"/>
        <v>0.80509117736633673</v>
      </c>
    </row>
    <row r="1600" spans="1:13" x14ac:dyDescent="0.2">
      <c r="A1600" s="1" t="s">
        <v>283</v>
      </c>
      <c r="B1600" s="1" t="s">
        <v>61</v>
      </c>
      <c r="C1600" s="3">
        <v>0</v>
      </c>
      <c r="D1600" s="3">
        <v>0</v>
      </c>
      <c r="E1600" s="4" t="str">
        <f t="shared" si="96"/>
        <v/>
      </c>
      <c r="F1600" s="3">
        <v>1074.5108700000001</v>
      </c>
      <c r="G1600" s="3">
        <v>2188.51629</v>
      </c>
      <c r="H1600" s="4">
        <f t="shared" si="97"/>
        <v>1.0367558403573898</v>
      </c>
      <c r="I1600" s="3">
        <v>1064.3890100000001</v>
      </c>
      <c r="J1600" s="4">
        <f t="shared" si="98"/>
        <v>1.0561244708830655</v>
      </c>
      <c r="K1600" s="3">
        <v>7710.5027899999995</v>
      </c>
      <c r="L1600" s="3">
        <v>13120.0535</v>
      </c>
      <c r="M1600" s="4">
        <f t="shared" si="99"/>
        <v>0.70158209617871115</v>
      </c>
    </row>
    <row r="1601" spans="1:13" x14ac:dyDescent="0.2">
      <c r="A1601" s="1" t="s">
        <v>283</v>
      </c>
      <c r="B1601" s="1" t="s">
        <v>17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0</v>
      </c>
      <c r="L1601" s="3">
        <v>53.652810000000002</v>
      </c>
      <c r="M1601" s="4" t="str">
        <f t="shared" si="99"/>
        <v/>
      </c>
    </row>
    <row r="1602" spans="1:13" x14ac:dyDescent="0.2">
      <c r="A1602" s="1" t="s">
        <v>283</v>
      </c>
      <c r="B1602" s="1" t="s">
        <v>32</v>
      </c>
      <c r="C1602" s="3">
        <v>0</v>
      </c>
      <c r="D1602" s="3">
        <v>0</v>
      </c>
      <c r="E1602" s="4" t="str">
        <f t="shared" si="96"/>
        <v/>
      </c>
      <c r="F1602" s="3">
        <v>29.460149999999999</v>
      </c>
      <c r="G1602" s="3">
        <v>0</v>
      </c>
      <c r="H1602" s="4">
        <f t="shared" si="97"/>
        <v>-1</v>
      </c>
      <c r="I1602" s="3">
        <v>0</v>
      </c>
      <c r="J1602" s="4" t="str">
        <f t="shared" si="98"/>
        <v/>
      </c>
      <c r="K1602" s="3">
        <v>556.11418000000003</v>
      </c>
      <c r="L1602" s="3">
        <v>278.32736999999997</v>
      </c>
      <c r="M1602" s="4">
        <f t="shared" si="99"/>
        <v>-0.4995139847000486</v>
      </c>
    </row>
    <row r="1603" spans="1:13" x14ac:dyDescent="0.2">
      <c r="A1603" s="1" t="s">
        <v>283</v>
      </c>
      <c r="B1603" s="1" t="s">
        <v>60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0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0</v>
      </c>
      <c r="L1603" s="3">
        <v>69.293800000000005</v>
      </c>
      <c r="M1603" s="4" t="str">
        <f t="shared" si="99"/>
        <v/>
      </c>
    </row>
    <row r="1604" spans="1:13" x14ac:dyDescent="0.2">
      <c r="A1604" s="1" t="s">
        <v>283</v>
      </c>
      <c r="B1604" s="1" t="s">
        <v>59</v>
      </c>
      <c r="C1604" s="3">
        <v>0</v>
      </c>
      <c r="D1604" s="3">
        <v>0</v>
      </c>
      <c r="E1604" s="4" t="str">
        <f t="shared" si="96"/>
        <v/>
      </c>
      <c r="F1604" s="3">
        <v>11.91104</v>
      </c>
      <c r="G1604" s="3">
        <v>0</v>
      </c>
      <c r="H1604" s="4">
        <f t="shared" si="97"/>
        <v>-1</v>
      </c>
      <c r="I1604" s="3">
        <v>0</v>
      </c>
      <c r="J1604" s="4" t="str">
        <f t="shared" si="98"/>
        <v/>
      </c>
      <c r="K1604" s="3">
        <v>85.450100000000006</v>
      </c>
      <c r="L1604" s="3">
        <v>0</v>
      </c>
      <c r="M1604" s="4">
        <f t="shared" si="99"/>
        <v>-1</v>
      </c>
    </row>
    <row r="1605" spans="1:13" x14ac:dyDescent="0.2">
      <c r="A1605" s="1" t="s">
        <v>283</v>
      </c>
      <c r="B1605" s="1" t="s">
        <v>15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663.90470000000005</v>
      </c>
      <c r="G1605" s="3">
        <v>780.81591000000003</v>
      </c>
      <c r="H1605" s="4">
        <f t="shared" ref="H1605:H1668" si="101">IF(F1605=0,"",(G1605/F1605-1))</f>
        <v>0.17609637347046947</v>
      </c>
      <c r="I1605" s="3">
        <v>406.98439000000002</v>
      </c>
      <c r="J1605" s="4">
        <f t="shared" ref="J1605:J1668" si="102">IF(I1605=0,"",(G1605/I1605-1))</f>
        <v>0.91854019265947762</v>
      </c>
      <c r="K1605" s="3">
        <v>3323.8486499999999</v>
      </c>
      <c r="L1605" s="3">
        <v>2858.8782200000001</v>
      </c>
      <c r="M1605" s="4">
        <f t="shared" ref="M1605:M1668" si="103">IF(K1605=0,"",(L1605/K1605-1))</f>
        <v>-0.1398891703447448</v>
      </c>
    </row>
    <row r="1606" spans="1:13" x14ac:dyDescent="0.2">
      <c r="A1606" s="1" t="s">
        <v>283</v>
      </c>
      <c r="B1606" s="1" t="s">
        <v>14</v>
      </c>
      <c r="C1606" s="3">
        <v>57.66</v>
      </c>
      <c r="D1606" s="3">
        <v>0</v>
      </c>
      <c r="E1606" s="4">
        <f t="shared" si="100"/>
        <v>-1</v>
      </c>
      <c r="F1606" s="3">
        <v>5049.7013100000004</v>
      </c>
      <c r="G1606" s="3">
        <v>3728.9883</v>
      </c>
      <c r="H1606" s="4">
        <f t="shared" si="101"/>
        <v>-0.26154279806304037</v>
      </c>
      <c r="I1606" s="3">
        <v>3840.99559</v>
      </c>
      <c r="J1606" s="4">
        <f t="shared" si="102"/>
        <v>-2.9161004582147987E-2</v>
      </c>
      <c r="K1606" s="3">
        <v>45147.188869999998</v>
      </c>
      <c r="L1606" s="3">
        <v>42851.657079999997</v>
      </c>
      <c r="M1606" s="4">
        <f t="shared" si="103"/>
        <v>-5.0845508822485397E-2</v>
      </c>
    </row>
    <row r="1607" spans="1:13" x14ac:dyDescent="0.2">
      <c r="A1607" s="1" t="s">
        <v>283</v>
      </c>
      <c r="B1607" s="1" t="s">
        <v>31</v>
      </c>
      <c r="C1607" s="3">
        <v>0</v>
      </c>
      <c r="D1607" s="3">
        <v>0</v>
      </c>
      <c r="E1607" s="4" t="str">
        <f t="shared" si="100"/>
        <v/>
      </c>
      <c r="F1607" s="3">
        <v>0</v>
      </c>
      <c r="G1607" s="3">
        <v>0</v>
      </c>
      <c r="H1607" s="4" t="str">
        <f t="shared" si="101"/>
        <v/>
      </c>
      <c r="I1607" s="3">
        <v>0</v>
      </c>
      <c r="J1607" s="4" t="str">
        <f t="shared" si="102"/>
        <v/>
      </c>
      <c r="K1607" s="3">
        <v>98.646019999999993</v>
      </c>
      <c r="L1607" s="3">
        <v>80.251469999999998</v>
      </c>
      <c r="M1607" s="4">
        <f t="shared" si="103"/>
        <v>-0.186470270163966</v>
      </c>
    </row>
    <row r="1608" spans="1:13" x14ac:dyDescent="0.2">
      <c r="A1608" s="1" t="s">
        <v>283</v>
      </c>
      <c r="B1608" s="1" t="s">
        <v>13</v>
      </c>
      <c r="C1608" s="3">
        <v>176.85265000000001</v>
      </c>
      <c r="D1608" s="3">
        <v>0</v>
      </c>
      <c r="E1608" s="4">
        <f t="shared" si="100"/>
        <v>-1</v>
      </c>
      <c r="F1608" s="3">
        <v>339.82211999999998</v>
      </c>
      <c r="G1608" s="3">
        <v>1365.5912499999999</v>
      </c>
      <c r="H1608" s="4">
        <f t="shared" si="101"/>
        <v>3.0185472623147662</v>
      </c>
      <c r="I1608" s="3">
        <v>1192.0746899999999</v>
      </c>
      <c r="J1608" s="4">
        <f t="shared" si="102"/>
        <v>0.1455584632872291</v>
      </c>
      <c r="K1608" s="3">
        <v>19018.846880000001</v>
      </c>
      <c r="L1608" s="3">
        <v>11211.089400000001</v>
      </c>
      <c r="M1608" s="4">
        <f t="shared" si="103"/>
        <v>-0.41052738524387344</v>
      </c>
    </row>
    <row r="1609" spans="1:13" x14ac:dyDescent="0.2">
      <c r="A1609" s="1" t="s">
        <v>283</v>
      </c>
      <c r="B1609" s="1" t="s">
        <v>89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23.824999999999999</v>
      </c>
      <c r="L1609" s="3">
        <v>0</v>
      </c>
      <c r="M1609" s="4">
        <f t="shared" si="103"/>
        <v>-1</v>
      </c>
    </row>
    <row r="1610" spans="1:13" x14ac:dyDescent="0.2">
      <c r="A1610" s="1" t="s">
        <v>283</v>
      </c>
      <c r="B1610" s="1" t="s">
        <v>56</v>
      </c>
      <c r="C1610" s="3">
        <v>0</v>
      </c>
      <c r="D1610" s="3">
        <v>0</v>
      </c>
      <c r="E1610" s="4" t="str">
        <f t="shared" si="100"/>
        <v/>
      </c>
      <c r="F1610" s="3">
        <v>73.414230000000003</v>
      </c>
      <c r="G1610" s="3">
        <v>0</v>
      </c>
      <c r="H1610" s="4">
        <f t="shared" si="101"/>
        <v>-1</v>
      </c>
      <c r="I1610" s="3">
        <v>0</v>
      </c>
      <c r="J1610" s="4" t="str">
        <f t="shared" si="102"/>
        <v/>
      </c>
      <c r="K1610" s="3">
        <v>619.37914999999998</v>
      </c>
      <c r="L1610" s="3">
        <v>473.08413000000002</v>
      </c>
      <c r="M1610" s="4">
        <f t="shared" si="103"/>
        <v>-0.23619622972455556</v>
      </c>
    </row>
    <row r="1611" spans="1:13" x14ac:dyDescent="0.2">
      <c r="A1611" s="1" t="s">
        <v>283</v>
      </c>
      <c r="B1611" s="1" t="s">
        <v>12</v>
      </c>
      <c r="C1611" s="3">
        <v>2111.62941</v>
      </c>
      <c r="D1611" s="3">
        <v>272.60201999999998</v>
      </c>
      <c r="E1611" s="4">
        <f t="shared" si="100"/>
        <v>-0.87090442162386816</v>
      </c>
      <c r="F1611" s="3">
        <v>69978.663629999995</v>
      </c>
      <c r="G1611" s="3">
        <v>76229.607300000003</v>
      </c>
      <c r="H1611" s="4">
        <f t="shared" si="101"/>
        <v>8.9326422451431631E-2</v>
      </c>
      <c r="I1611" s="3">
        <v>63027.631650000003</v>
      </c>
      <c r="J1611" s="4">
        <f t="shared" si="102"/>
        <v>0.20946329894342464</v>
      </c>
      <c r="K1611" s="3">
        <v>620136.82663000003</v>
      </c>
      <c r="L1611" s="3">
        <v>672667.13694</v>
      </c>
      <c r="M1611" s="4">
        <f t="shared" si="103"/>
        <v>8.4707612988353942E-2</v>
      </c>
    </row>
    <row r="1612" spans="1:13" x14ac:dyDescent="0.2">
      <c r="A1612" s="1" t="s">
        <v>283</v>
      </c>
      <c r="B1612" s="1" t="s">
        <v>11</v>
      </c>
      <c r="C1612" s="3">
        <v>425.09294</v>
      </c>
      <c r="D1612" s="3">
        <v>0</v>
      </c>
      <c r="E1612" s="4">
        <f t="shared" si="100"/>
        <v>-1</v>
      </c>
      <c r="F1612" s="3">
        <v>4576.9431299999997</v>
      </c>
      <c r="G1612" s="3">
        <v>10039.30723</v>
      </c>
      <c r="H1612" s="4">
        <f t="shared" si="101"/>
        <v>1.1934524735945322</v>
      </c>
      <c r="I1612" s="3">
        <v>4083.5721199999998</v>
      </c>
      <c r="J1612" s="4">
        <f t="shared" si="102"/>
        <v>1.45846208539596</v>
      </c>
      <c r="K1612" s="3">
        <v>42630.703090000003</v>
      </c>
      <c r="L1612" s="3">
        <v>58855.681109999998</v>
      </c>
      <c r="M1612" s="4">
        <f t="shared" si="103"/>
        <v>0.38059372339570752</v>
      </c>
    </row>
    <row r="1613" spans="1:13" x14ac:dyDescent="0.2">
      <c r="A1613" s="1" t="s">
        <v>283</v>
      </c>
      <c r="B1613" s="1" t="s">
        <v>55</v>
      </c>
      <c r="C1613" s="3">
        <v>0</v>
      </c>
      <c r="D1613" s="3">
        <v>0</v>
      </c>
      <c r="E1613" s="4" t="str">
        <f t="shared" si="100"/>
        <v/>
      </c>
      <c r="F1613" s="3">
        <v>76</v>
      </c>
      <c r="G1613" s="3">
        <v>0</v>
      </c>
      <c r="H1613" s="4">
        <f t="shared" si="101"/>
        <v>-1</v>
      </c>
      <c r="I1613" s="3">
        <v>0</v>
      </c>
      <c r="J1613" s="4" t="str">
        <f t="shared" si="102"/>
        <v/>
      </c>
      <c r="K1613" s="3">
        <v>1687.0887299999999</v>
      </c>
      <c r="L1613" s="3">
        <v>0</v>
      </c>
      <c r="M1613" s="4">
        <f t="shared" si="103"/>
        <v>-1</v>
      </c>
    </row>
    <row r="1614" spans="1:13" x14ac:dyDescent="0.2">
      <c r="A1614" s="1" t="s">
        <v>283</v>
      </c>
      <c r="B1614" s="1" t="s">
        <v>30</v>
      </c>
      <c r="C1614" s="3">
        <v>0</v>
      </c>
      <c r="D1614" s="3">
        <v>0</v>
      </c>
      <c r="E1614" s="4" t="str">
        <f t="shared" si="100"/>
        <v/>
      </c>
      <c r="F1614" s="3">
        <v>14.50027</v>
      </c>
      <c r="G1614" s="3">
        <v>1530.5268000000001</v>
      </c>
      <c r="H1614" s="4">
        <f t="shared" si="101"/>
        <v>104.55160697007712</v>
      </c>
      <c r="I1614" s="3">
        <v>73.486909999999995</v>
      </c>
      <c r="J1614" s="4">
        <f t="shared" si="102"/>
        <v>19.827203103246553</v>
      </c>
      <c r="K1614" s="3">
        <v>2454.33923</v>
      </c>
      <c r="L1614" s="3">
        <v>5726.1335799999997</v>
      </c>
      <c r="M1614" s="4">
        <f t="shared" si="103"/>
        <v>1.3330652543902821</v>
      </c>
    </row>
    <row r="1615" spans="1:13" x14ac:dyDescent="0.2">
      <c r="A1615" s="1" t="s">
        <v>283</v>
      </c>
      <c r="B1615" s="1" t="s">
        <v>29</v>
      </c>
      <c r="C1615" s="3">
        <v>0</v>
      </c>
      <c r="D1615" s="3">
        <v>0</v>
      </c>
      <c r="E1615" s="4" t="str">
        <f t="shared" si="100"/>
        <v/>
      </c>
      <c r="F1615" s="3">
        <v>0</v>
      </c>
      <c r="G1615" s="3">
        <v>0</v>
      </c>
      <c r="H1615" s="4" t="str">
        <f t="shared" si="101"/>
        <v/>
      </c>
      <c r="I1615" s="3">
        <v>0</v>
      </c>
      <c r="J1615" s="4" t="str">
        <f t="shared" si="102"/>
        <v/>
      </c>
      <c r="K1615" s="3">
        <v>24.15</v>
      </c>
      <c r="L1615" s="3">
        <v>52.342500000000001</v>
      </c>
      <c r="M1615" s="4">
        <f t="shared" si="103"/>
        <v>1.1673913043478263</v>
      </c>
    </row>
    <row r="1616" spans="1:13" x14ac:dyDescent="0.2">
      <c r="A1616" s="1" t="s">
        <v>283</v>
      </c>
      <c r="B1616" s="1" t="s">
        <v>10</v>
      </c>
      <c r="C1616" s="3">
        <v>75.326679999999996</v>
      </c>
      <c r="D1616" s="3">
        <v>26.44</v>
      </c>
      <c r="E1616" s="4">
        <f t="shared" si="100"/>
        <v>-0.64899554845640339</v>
      </c>
      <c r="F1616" s="3">
        <v>3061.40616</v>
      </c>
      <c r="G1616" s="3">
        <v>3199.90823</v>
      </c>
      <c r="H1616" s="4">
        <f t="shared" si="101"/>
        <v>4.5241324659776705E-2</v>
      </c>
      <c r="I1616" s="3">
        <v>1348.6197299999999</v>
      </c>
      <c r="J1616" s="4">
        <f t="shared" si="102"/>
        <v>1.3727283227570757</v>
      </c>
      <c r="K1616" s="3">
        <v>50445.158150000003</v>
      </c>
      <c r="L1616" s="3">
        <v>24687.97709</v>
      </c>
      <c r="M1616" s="4">
        <f t="shared" si="103"/>
        <v>-0.51059768676728789</v>
      </c>
    </row>
    <row r="1617" spans="1:13" x14ac:dyDescent="0.2">
      <c r="A1617" s="1" t="s">
        <v>283</v>
      </c>
      <c r="B1617" s="1" t="s">
        <v>75</v>
      </c>
      <c r="C1617" s="3">
        <v>0</v>
      </c>
      <c r="D1617" s="3">
        <v>0</v>
      </c>
      <c r="E1617" s="4" t="str">
        <f t="shared" si="100"/>
        <v/>
      </c>
      <c r="F1617" s="3">
        <v>0</v>
      </c>
      <c r="G1617" s="3">
        <v>0</v>
      </c>
      <c r="H1617" s="4" t="str">
        <f t="shared" si="101"/>
        <v/>
      </c>
      <c r="I1617" s="3">
        <v>0</v>
      </c>
      <c r="J1617" s="4" t="str">
        <f t="shared" si="102"/>
        <v/>
      </c>
      <c r="K1617" s="3">
        <v>0</v>
      </c>
      <c r="L1617" s="3">
        <v>0</v>
      </c>
      <c r="M1617" s="4" t="str">
        <f t="shared" si="103"/>
        <v/>
      </c>
    </row>
    <row r="1618" spans="1:13" x14ac:dyDescent="0.2">
      <c r="A1618" s="1" t="s">
        <v>283</v>
      </c>
      <c r="B1618" s="1" t="s">
        <v>54</v>
      </c>
      <c r="C1618" s="3">
        <v>0</v>
      </c>
      <c r="D1618" s="3">
        <v>0</v>
      </c>
      <c r="E1618" s="4" t="str">
        <f t="shared" si="100"/>
        <v/>
      </c>
      <c r="F1618" s="3">
        <v>0</v>
      </c>
      <c r="G1618" s="3">
        <v>0</v>
      </c>
      <c r="H1618" s="4" t="str">
        <f t="shared" si="101"/>
        <v/>
      </c>
      <c r="I1618" s="3">
        <v>0</v>
      </c>
      <c r="J1618" s="4" t="str">
        <f t="shared" si="102"/>
        <v/>
      </c>
      <c r="K1618" s="3">
        <v>23.5625</v>
      </c>
      <c r="L1618" s="3">
        <v>0</v>
      </c>
      <c r="M1618" s="4">
        <f t="shared" si="103"/>
        <v>-1</v>
      </c>
    </row>
    <row r="1619" spans="1:13" x14ac:dyDescent="0.2">
      <c r="A1619" s="1" t="s">
        <v>283</v>
      </c>
      <c r="B1619" s="1" t="s">
        <v>28</v>
      </c>
      <c r="C1619" s="3">
        <v>0</v>
      </c>
      <c r="D1619" s="3">
        <v>0</v>
      </c>
      <c r="E1619" s="4" t="str">
        <f t="shared" si="100"/>
        <v/>
      </c>
      <c r="F1619" s="3">
        <v>144.024</v>
      </c>
      <c r="G1619" s="3">
        <v>8.8320000000000007</v>
      </c>
      <c r="H1619" s="4">
        <f t="shared" si="101"/>
        <v>-0.93867688718546904</v>
      </c>
      <c r="I1619" s="3">
        <v>0</v>
      </c>
      <c r="J1619" s="4" t="str">
        <f t="shared" si="102"/>
        <v/>
      </c>
      <c r="K1619" s="3">
        <v>1389.7330999999999</v>
      </c>
      <c r="L1619" s="3">
        <v>426.93200000000002</v>
      </c>
      <c r="M1619" s="4">
        <f t="shared" si="103"/>
        <v>-0.69279568861100016</v>
      </c>
    </row>
    <row r="1620" spans="1:13" x14ac:dyDescent="0.2">
      <c r="A1620" s="1" t="s">
        <v>283</v>
      </c>
      <c r="B1620" s="1" t="s">
        <v>9</v>
      </c>
      <c r="C1620" s="3">
        <v>0</v>
      </c>
      <c r="D1620" s="3">
        <v>0</v>
      </c>
      <c r="E1620" s="4" t="str">
        <f t="shared" si="100"/>
        <v/>
      </c>
      <c r="F1620" s="3">
        <v>308.57549</v>
      </c>
      <c r="G1620" s="3">
        <v>361.28992</v>
      </c>
      <c r="H1620" s="4">
        <f t="shared" si="101"/>
        <v>0.17083155243470571</v>
      </c>
      <c r="I1620" s="3">
        <v>415.80989</v>
      </c>
      <c r="J1620" s="4">
        <f t="shared" si="102"/>
        <v>-0.13111754027784184</v>
      </c>
      <c r="K1620" s="3">
        <v>3009.6176500000001</v>
      </c>
      <c r="L1620" s="3">
        <v>2611.73344</v>
      </c>
      <c r="M1620" s="4">
        <f t="shared" si="103"/>
        <v>-0.13220423863476483</v>
      </c>
    </row>
    <row r="1621" spans="1:13" x14ac:dyDescent="0.2">
      <c r="A1621" s="1" t="s">
        <v>283</v>
      </c>
      <c r="B1621" s="1" t="s">
        <v>27</v>
      </c>
      <c r="C1621" s="3">
        <v>0</v>
      </c>
      <c r="D1621" s="3">
        <v>0</v>
      </c>
      <c r="E1621" s="4" t="str">
        <f t="shared" si="100"/>
        <v/>
      </c>
      <c r="F1621" s="3">
        <v>786.28863999999999</v>
      </c>
      <c r="G1621" s="3">
        <v>1287.32276</v>
      </c>
      <c r="H1621" s="4">
        <f t="shared" si="101"/>
        <v>0.63721398798283557</v>
      </c>
      <c r="I1621" s="3">
        <v>895.09019999999998</v>
      </c>
      <c r="J1621" s="4">
        <f t="shared" si="102"/>
        <v>0.43820450721055826</v>
      </c>
      <c r="K1621" s="3">
        <v>8466.7369999999992</v>
      </c>
      <c r="L1621" s="3">
        <v>12861.67505</v>
      </c>
      <c r="M1621" s="4">
        <f t="shared" si="103"/>
        <v>0.51908285919357144</v>
      </c>
    </row>
    <row r="1622" spans="1:13" x14ac:dyDescent="0.2">
      <c r="A1622" s="1" t="s">
        <v>283</v>
      </c>
      <c r="B1622" s="1" t="s">
        <v>8</v>
      </c>
      <c r="C1622" s="3">
        <v>54.514600000000002</v>
      </c>
      <c r="D1622" s="3">
        <v>5.2409999999999997</v>
      </c>
      <c r="E1622" s="4">
        <f t="shared" si="100"/>
        <v>-0.90386061715577115</v>
      </c>
      <c r="F1622" s="3">
        <v>6411.5732200000002</v>
      </c>
      <c r="G1622" s="3">
        <v>6723.02466</v>
      </c>
      <c r="H1622" s="4">
        <f t="shared" si="101"/>
        <v>4.8576445953774749E-2</v>
      </c>
      <c r="I1622" s="3">
        <v>5002.8961900000004</v>
      </c>
      <c r="J1622" s="4">
        <f t="shared" si="102"/>
        <v>0.34382653660459006</v>
      </c>
      <c r="K1622" s="3">
        <v>56799.759819999999</v>
      </c>
      <c r="L1622" s="3">
        <v>28252.138599999998</v>
      </c>
      <c r="M1622" s="4">
        <f t="shared" si="103"/>
        <v>-0.5026010904001742</v>
      </c>
    </row>
    <row r="1623" spans="1:13" x14ac:dyDescent="0.2">
      <c r="A1623" s="1" t="s">
        <v>283</v>
      </c>
      <c r="B1623" s="1" t="s">
        <v>7</v>
      </c>
      <c r="C1623" s="3">
        <v>766.87208999999996</v>
      </c>
      <c r="D1623" s="3">
        <v>0</v>
      </c>
      <c r="E1623" s="4">
        <f t="shared" si="100"/>
        <v>-1</v>
      </c>
      <c r="F1623" s="3">
        <v>4693.7427900000002</v>
      </c>
      <c r="G1623" s="3">
        <v>4683.9654799999998</v>
      </c>
      <c r="H1623" s="4">
        <f t="shared" si="101"/>
        <v>-2.0830519347653231E-3</v>
      </c>
      <c r="I1623" s="3">
        <v>6667.9425000000001</v>
      </c>
      <c r="J1623" s="4">
        <f t="shared" si="102"/>
        <v>-0.29753961135687657</v>
      </c>
      <c r="K1623" s="3">
        <v>41940.408199999998</v>
      </c>
      <c r="L1623" s="3">
        <v>48242.786590000003</v>
      </c>
      <c r="M1623" s="4">
        <f t="shared" si="103"/>
        <v>0.1502698390522581</v>
      </c>
    </row>
    <row r="1624" spans="1:13" x14ac:dyDescent="0.2">
      <c r="A1624" s="1" t="s">
        <v>283</v>
      </c>
      <c r="B1624" s="1" t="s">
        <v>26</v>
      </c>
      <c r="C1624" s="3">
        <v>0</v>
      </c>
      <c r="D1624" s="3">
        <v>0</v>
      </c>
      <c r="E1624" s="4" t="str">
        <f t="shared" si="100"/>
        <v/>
      </c>
      <c r="F1624" s="3">
        <v>0</v>
      </c>
      <c r="G1624" s="3">
        <v>0</v>
      </c>
      <c r="H1624" s="4" t="str">
        <f t="shared" si="101"/>
        <v/>
      </c>
      <c r="I1624" s="3">
        <v>41.143630000000002</v>
      </c>
      <c r="J1624" s="4">
        <f t="shared" si="102"/>
        <v>-1</v>
      </c>
      <c r="K1624" s="3">
        <v>937.41887999999994</v>
      </c>
      <c r="L1624" s="3">
        <v>322.49756000000002</v>
      </c>
      <c r="M1624" s="4">
        <f t="shared" si="103"/>
        <v>-0.65597283468410617</v>
      </c>
    </row>
    <row r="1625" spans="1:13" x14ac:dyDescent="0.2">
      <c r="A1625" s="1" t="s">
        <v>283</v>
      </c>
      <c r="B1625" s="1" t="s">
        <v>25</v>
      </c>
      <c r="C1625" s="3">
        <v>110.9975</v>
      </c>
      <c r="D1625" s="3">
        <v>0</v>
      </c>
      <c r="E1625" s="4">
        <f t="shared" si="100"/>
        <v>-1</v>
      </c>
      <c r="F1625" s="3">
        <v>203.49388999999999</v>
      </c>
      <c r="G1625" s="3">
        <v>0</v>
      </c>
      <c r="H1625" s="4">
        <f t="shared" si="101"/>
        <v>-1</v>
      </c>
      <c r="I1625" s="3">
        <v>0</v>
      </c>
      <c r="J1625" s="4" t="str">
        <f t="shared" si="102"/>
        <v/>
      </c>
      <c r="K1625" s="3">
        <v>3819.3219100000001</v>
      </c>
      <c r="L1625" s="3">
        <v>5216.8035499999996</v>
      </c>
      <c r="M1625" s="4">
        <f t="shared" si="103"/>
        <v>0.36589784075048004</v>
      </c>
    </row>
    <row r="1626" spans="1:13" x14ac:dyDescent="0.2">
      <c r="A1626" s="1" t="s">
        <v>283</v>
      </c>
      <c r="B1626" s="1" t="s">
        <v>53</v>
      </c>
      <c r="C1626" s="3">
        <v>0</v>
      </c>
      <c r="D1626" s="3">
        <v>0</v>
      </c>
      <c r="E1626" s="4" t="str">
        <f t="shared" si="100"/>
        <v/>
      </c>
      <c r="F1626" s="3">
        <v>2508.5818199999999</v>
      </c>
      <c r="G1626" s="3">
        <v>1537.0702900000001</v>
      </c>
      <c r="H1626" s="4">
        <f t="shared" si="101"/>
        <v>-0.38727520157185857</v>
      </c>
      <c r="I1626" s="3">
        <v>2317.40562</v>
      </c>
      <c r="J1626" s="4">
        <f t="shared" si="102"/>
        <v>-0.33672798722219366</v>
      </c>
      <c r="K1626" s="3">
        <v>30896.75434</v>
      </c>
      <c r="L1626" s="3">
        <v>20780.090629999999</v>
      </c>
      <c r="M1626" s="4">
        <f t="shared" si="103"/>
        <v>-0.32743451298062787</v>
      </c>
    </row>
    <row r="1627" spans="1:13" x14ac:dyDescent="0.2">
      <c r="A1627" s="1" t="s">
        <v>283</v>
      </c>
      <c r="B1627" s="1" t="s">
        <v>52</v>
      </c>
      <c r="C1627" s="3">
        <v>0</v>
      </c>
      <c r="D1627" s="3">
        <v>0</v>
      </c>
      <c r="E1627" s="4" t="str">
        <f t="shared" si="100"/>
        <v/>
      </c>
      <c r="F1627" s="3">
        <v>0</v>
      </c>
      <c r="G1627" s="3">
        <v>184.8</v>
      </c>
      <c r="H1627" s="4" t="str">
        <f t="shared" si="101"/>
        <v/>
      </c>
      <c r="I1627" s="3">
        <v>0</v>
      </c>
      <c r="J1627" s="4" t="str">
        <f t="shared" si="102"/>
        <v/>
      </c>
      <c r="K1627" s="3">
        <v>175.32327000000001</v>
      </c>
      <c r="L1627" s="3">
        <v>475.65120000000002</v>
      </c>
      <c r="M1627" s="4">
        <f t="shared" si="103"/>
        <v>1.7129952572753178</v>
      </c>
    </row>
    <row r="1628" spans="1:13" x14ac:dyDescent="0.2">
      <c r="A1628" s="1" t="s">
        <v>283</v>
      </c>
      <c r="B1628" s="1" t="s">
        <v>6</v>
      </c>
      <c r="C1628" s="3">
        <v>194.02822</v>
      </c>
      <c r="D1628" s="3">
        <v>0</v>
      </c>
      <c r="E1628" s="4">
        <f t="shared" si="100"/>
        <v>-1</v>
      </c>
      <c r="F1628" s="3">
        <v>1186.83888</v>
      </c>
      <c r="G1628" s="3">
        <v>3526.0883199999998</v>
      </c>
      <c r="H1628" s="4">
        <f t="shared" si="101"/>
        <v>1.9709915805926408</v>
      </c>
      <c r="I1628" s="3">
        <v>797.21384</v>
      </c>
      <c r="J1628" s="4">
        <f t="shared" si="102"/>
        <v>3.4230144323635923</v>
      </c>
      <c r="K1628" s="3">
        <v>17632.76511</v>
      </c>
      <c r="L1628" s="3">
        <v>10050.957329999999</v>
      </c>
      <c r="M1628" s="4">
        <f t="shared" si="103"/>
        <v>-0.4299840514350276</v>
      </c>
    </row>
    <row r="1629" spans="1:13" x14ac:dyDescent="0.2">
      <c r="A1629" s="1" t="s">
        <v>283</v>
      </c>
      <c r="B1629" s="1" t="s">
        <v>51</v>
      </c>
      <c r="C1629" s="3">
        <v>0</v>
      </c>
      <c r="D1629" s="3">
        <v>0</v>
      </c>
      <c r="E1629" s="4" t="str">
        <f t="shared" si="100"/>
        <v/>
      </c>
      <c r="F1629" s="3">
        <v>121.88834</v>
      </c>
      <c r="G1629" s="3">
        <v>13.403460000000001</v>
      </c>
      <c r="H1629" s="4">
        <f t="shared" si="101"/>
        <v>-0.89003492868965151</v>
      </c>
      <c r="I1629" s="3">
        <v>148.59477999999999</v>
      </c>
      <c r="J1629" s="4">
        <f t="shared" si="102"/>
        <v>-0.90979858108070821</v>
      </c>
      <c r="K1629" s="3">
        <v>864.34549000000004</v>
      </c>
      <c r="L1629" s="3">
        <v>979.72740999999996</v>
      </c>
      <c r="M1629" s="4">
        <f t="shared" si="103"/>
        <v>0.13349050968033627</v>
      </c>
    </row>
    <row r="1630" spans="1:13" x14ac:dyDescent="0.2">
      <c r="A1630" s="1" t="s">
        <v>283</v>
      </c>
      <c r="B1630" s="1" t="s">
        <v>166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0</v>
      </c>
      <c r="J1630" s="4" t="str">
        <f t="shared" si="102"/>
        <v/>
      </c>
      <c r="K1630" s="3">
        <v>100.48465</v>
      </c>
      <c r="L1630" s="3">
        <v>90.085009999999997</v>
      </c>
      <c r="M1630" s="4">
        <f t="shared" si="103"/>
        <v>-0.10349481239174352</v>
      </c>
    </row>
    <row r="1631" spans="1:13" x14ac:dyDescent="0.2">
      <c r="A1631" s="1" t="s">
        <v>283</v>
      </c>
      <c r="B1631" s="1" t="s">
        <v>50</v>
      </c>
      <c r="C1631" s="3">
        <v>0</v>
      </c>
      <c r="D1631" s="3">
        <v>0</v>
      </c>
      <c r="E1631" s="4" t="str">
        <f t="shared" si="100"/>
        <v/>
      </c>
      <c r="F1631" s="3">
        <v>38.155349999999999</v>
      </c>
      <c r="G1631" s="3">
        <v>0</v>
      </c>
      <c r="H1631" s="4">
        <f t="shared" si="101"/>
        <v>-1</v>
      </c>
      <c r="I1631" s="3">
        <v>4.0746000000000002</v>
      </c>
      <c r="J1631" s="4">
        <f t="shared" si="102"/>
        <v>-1</v>
      </c>
      <c r="K1631" s="3">
        <v>569.95153000000005</v>
      </c>
      <c r="L1631" s="3">
        <v>189.27728999999999</v>
      </c>
      <c r="M1631" s="4">
        <f t="shared" si="103"/>
        <v>-0.66790633933380272</v>
      </c>
    </row>
    <row r="1632" spans="1:13" x14ac:dyDescent="0.2">
      <c r="A1632" s="1" t="s">
        <v>283</v>
      </c>
      <c r="B1632" s="1" t="s">
        <v>49</v>
      </c>
      <c r="C1632" s="3">
        <v>30.8825</v>
      </c>
      <c r="D1632" s="3">
        <v>0</v>
      </c>
      <c r="E1632" s="4">
        <f t="shared" si="100"/>
        <v>-1</v>
      </c>
      <c r="F1632" s="3">
        <v>568.74249999999995</v>
      </c>
      <c r="G1632" s="3">
        <v>600.46124999999995</v>
      </c>
      <c r="H1632" s="4">
        <f t="shared" si="101"/>
        <v>5.5769966197356524E-2</v>
      </c>
      <c r="I1632" s="3">
        <v>573.4</v>
      </c>
      <c r="J1632" s="4">
        <f t="shared" si="102"/>
        <v>4.7194366934077303E-2</v>
      </c>
      <c r="K1632" s="3">
        <v>1595.11025</v>
      </c>
      <c r="L1632" s="3">
        <v>3663.3177500000002</v>
      </c>
      <c r="M1632" s="4">
        <f t="shared" si="103"/>
        <v>1.2965921948028361</v>
      </c>
    </row>
    <row r="1633" spans="1:13" x14ac:dyDescent="0.2">
      <c r="A1633" s="1" t="s">
        <v>283</v>
      </c>
      <c r="B1633" s="1" t="s">
        <v>48</v>
      </c>
      <c r="C1633" s="3">
        <v>0</v>
      </c>
      <c r="D1633" s="3">
        <v>0</v>
      </c>
      <c r="E1633" s="4" t="str">
        <f t="shared" si="100"/>
        <v/>
      </c>
      <c r="F1633" s="3">
        <v>0</v>
      </c>
      <c r="G1633" s="3">
        <v>0</v>
      </c>
      <c r="H1633" s="4" t="str">
        <f t="shared" si="101"/>
        <v/>
      </c>
      <c r="I1633" s="3">
        <v>0</v>
      </c>
      <c r="J1633" s="4" t="str">
        <f t="shared" si="102"/>
        <v/>
      </c>
      <c r="K1633" s="3">
        <v>0</v>
      </c>
      <c r="L1633" s="3">
        <v>15.8</v>
      </c>
      <c r="M1633" s="4" t="str">
        <f t="shared" si="103"/>
        <v/>
      </c>
    </row>
    <row r="1634" spans="1:13" x14ac:dyDescent="0.2">
      <c r="A1634" s="1" t="s">
        <v>283</v>
      </c>
      <c r="B1634" s="1" t="s">
        <v>47</v>
      </c>
      <c r="C1634" s="3">
        <v>0</v>
      </c>
      <c r="D1634" s="3">
        <v>0</v>
      </c>
      <c r="E1634" s="4" t="str">
        <f t="shared" si="100"/>
        <v/>
      </c>
      <c r="F1634" s="3">
        <v>435.89382000000001</v>
      </c>
      <c r="G1634" s="3">
        <v>60.841450000000002</v>
      </c>
      <c r="H1634" s="4">
        <f t="shared" si="101"/>
        <v>-0.86042139803679718</v>
      </c>
      <c r="I1634" s="3">
        <v>0</v>
      </c>
      <c r="J1634" s="4" t="str">
        <f t="shared" si="102"/>
        <v/>
      </c>
      <c r="K1634" s="3">
        <v>2516.2674999999999</v>
      </c>
      <c r="L1634" s="3">
        <v>4986.9672399999999</v>
      </c>
      <c r="M1634" s="4">
        <f t="shared" si="103"/>
        <v>0.98189073300036656</v>
      </c>
    </row>
    <row r="1635" spans="1:13" x14ac:dyDescent="0.2">
      <c r="A1635" s="1" t="s">
        <v>283</v>
      </c>
      <c r="B1635" s="1" t="s">
        <v>5</v>
      </c>
      <c r="C1635" s="3">
        <v>0</v>
      </c>
      <c r="D1635" s="3">
        <v>0</v>
      </c>
      <c r="E1635" s="4" t="str">
        <f t="shared" si="100"/>
        <v/>
      </c>
      <c r="F1635" s="3">
        <v>287.47068000000002</v>
      </c>
      <c r="G1635" s="3">
        <v>90.086190000000002</v>
      </c>
      <c r="H1635" s="4">
        <f t="shared" si="101"/>
        <v>-0.68662477161149094</v>
      </c>
      <c r="I1635" s="3">
        <v>235.62571</v>
      </c>
      <c r="J1635" s="4">
        <f t="shared" si="102"/>
        <v>-0.61767249422824011</v>
      </c>
      <c r="K1635" s="3">
        <v>3061.8824599999998</v>
      </c>
      <c r="L1635" s="3">
        <v>2172.1471200000001</v>
      </c>
      <c r="M1635" s="4">
        <f t="shared" si="103"/>
        <v>-0.29058442040913612</v>
      </c>
    </row>
    <row r="1636" spans="1:13" x14ac:dyDescent="0.2">
      <c r="A1636" s="1" t="s">
        <v>283</v>
      </c>
      <c r="B1636" s="1" t="s">
        <v>4</v>
      </c>
      <c r="C1636" s="3">
        <v>0</v>
      </c>
      <c r="D1636" s="3">
        <v>0</v>
      </c>
      <c r="E1636" s="4" t="str">
        <f t="shared" si="100"/>
        <v/>
      </c>
      <c r="F1636" s="3">
        <v>257.88303999999999</v>
      </c>
      <c r="G1636" s="3">
        <v>112.95031</v>
      </c>
      <c r="H1636" s="4">
        <f t="shared" si="101"/>
        <v>-0.56200954510230683</v>
      </c>
      <c r="I1636" s="3">
        <v>177.20761999999999</v>
      </c>
      <c r="J1636" s="4">
        <f t="shared" si="102"/>
        <v>-0.36261030987267928</v>
      </c>
      <c r="K1636" s="3">
        <v>1866.5905600000001</v>
      </c>
      <c r="L1636" s="3">
        <v>13251.443789999999</v>
      </c>
      <c r="M1636" s="4">
        <f t="shared" si="103"/>
        <v>6.099277192315812</v>
      </c>
    </row>
    <row r="1637" spans="1:13" x14ac:dyDescent="0.2">
      <c r="A1637" s="1" t="s">
        <v>283</v>
      </c>
      <c r="B1637" s="1" t="s">
        <v>88</v>
      </c>
      <c r="C1637" s="3">
        <v>0</v>
      </c>
      <c r="D1637" s="3">
        <v>0</v>
      </c>
      <c r="E1637" s="4" t="str">
        <f t="shared" si="100"/>
        <v/>
      </c>
      <c r="F1637" s="3">
        <v>12.59008</v>
      </c>
      <c r="G1637" s="3">
        <v>75.621669999999995</v>
      </c>
      <c r="H1637" s="4">
        <f t="shared" si="101"/>
        <v>5.006448727887352</v>
      </c>
      <c r="I1637" s="3">
        <v>37.274610000000003</v>
      </c>
      <c r="J1637" s="4">
        <f t="shared" si="102"/>
        <v>1.0287715954640433</v>
      </c>
      <c r="K1637" s="3">
        <v>1504.99315</v>
      </c>
      <c r="L1637" s="3">
        <v>751.50761</v>
      </c>
      <c r="M1637" s="4">
        <f t="shared" si="103"/>
        <v>-0.50065712259221917</v>
      </c>
    </row>
    <row r="1638" spans="1:13" x14ac:dyDescent="0.2">
      <c r="A1638" s="1" t="s">
        <v>283</v>
      </c>
      <c r="B1638" s="1" t="s">
        <v>45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62.875999999999998</v>
      </c>
      <c r="H1638" s="4" t="str">
        <f t="shared" si="101"/>
        <v/>
      </c>
      <c r="I1638" s="3">
        <v>0</v>
      </c>
      <c r="J1638" s="4" t="str">
        <f t="shared" si="102"/>
        <v/>
      </c>
      <c r="K1638" s="3">
        <v>137.459</v>
      </c>
      <c r="L1638" s="3">
        <v>62.875999999999998</v>
      </c>
      <c r="M1638" s="4">
        <f t="shared" si="103"/>
        <v>-0.54258360674819406</v>
      </c>
    </row>
    <row r="1639" spans="1:13" x14ac:dyDescent="0.2">
      <c r="A1639" s="1" t="s">
        <v>283</v>
      </c>
      <c r="B1639" s="1" t="s">
        <v>44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0</v>
      </c>
      <c r="H1639" s="4" t="str">
        <f t="shared" si="101"/>
        <v/>
      </c>
      <c r="I1639" s="3">
        <v>0</v>
      </c>
      <c r="J1639" s="4" t="str">
        <f t="shared" si="102"/>
        <v/>
      </c>
      <c r="K1639" s="3">
        <v>0</v>
      </c>
      <c r="L1639" s="3">
        <v>0</v>
      </c>
      <c r="M1639" s="4" t="str">
        <f t="shared" si="103"/>
        <v/>
      </c>
    </row>
    <row r="1640" spans="1:13" x14ac:dyDescent="0.2">
      <c r="A1640" s="1" t="s">
        <v>283</v>
      </c>
      <c r="B1640" s="1" t="s">
        <v>43</v>
      </c>
      <c r="C1640" s="3">
        <v>0</v>
      </c>
      <c r="D1640" s="3">
        <v>0</v>
      </c>
      <c r="E1640" s="4" t="str">
        <f t="shared" si="100"/>
        <v/>
      </c>
      <c r="F1640" s="3">
        <v>638.66263000000004</v>
      </c>
      <c r="G1640" s="3">
        <v>739.89688000000001</v>
      </c>
      <c r="H1640" s="4">
        <f t="shared" si="101"/>
        <v>0.15850974402557405</v>
      </c>
      <c r="I1640" s="3">
        <v>137.97869</v>
      </c>
      <c r="J1640" s="4">
        <f t="shared" si="102"/>
        <v>4.3623996575123307</v>
      </c>
      <c r="K1640" s="3">
        <v>4631.2522600000002</v>
      </c>
      <c r="L1640" s="3">
        <v>4602.2375400000001</v>
      </c>
      <c r="M1640" s="4">
        <f t="shared" si="103"/>
        <v>-6.2649837173844869E-3</v>
      </c>
    </row>
    <row r="1641" spans="1:13" x14ac:dyDescent="0.2">
      <c r="A1641" s="1" t="s">
        <v>283</v>
      </c>
      <c r="B1641" s="1" t="s">
        <v>3</v>
      </c>
      <c r="C1641" s="3">
        <v>0</v>
      </c>
      <c r="D1641" s="3">
        <v>0</v>
      </c>
      <c r="E1641" s="4" t="str">
        <f t="shared" si="100"/>
        <v/>
      </c>
      <c r="F1641" s="3">
        <v>685.80331000000001</v>
      </c>
      <c r="G1641" s="3">
        <v>567.56455000000005</v>
      </c>
      <c r="H1641" s="4">
        <f t="shared" si="101"/>
        <v>-0.17240914162400289</v>
      </c>
      <c r="I1641" s="3">
        <v>524.16687000000002</v>
      </c>
      <c r="J1641" s="4">
        <f t="shared" si="102"/>
        <v>8.2793634019639573E-2</v>
      </c>
      <c r="K1641" s="3">
        <v>5734.3362999999999</v>
      </c>
      <c r="L1641" s="3">
        <v>5760.09148</v>
      </c>
      <c r="M1641" s="4">
        <f t="shared" si="103"/>
        <v>4.4913968509310287E-3</v>
      </c>
    </row>
    <row r="1642" spans="1:13" x14ac:dyDescent="0.2">
      <c r="A1642" s="1" t="s">
        <v>283</v>
      </c>
      <c r="B1642" s="1" t="s">
        <v>42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0</v>
      </c>
      <c r="L1642" s="3">
        <v>0</v>
      </c>
      <c r="M1642" s="4" t="str">
        <f t="shared" si="103"/>
        <v/>
      </c>
    </row>
    <row r="1643" spans="1:13" x14ac:dyDescent="0.2">
      <c r="A1643" s="1" t="s">
        <v>283</v>
      </c>
      <c r="B1643" s="1" t="s">
        <v>24</v>
      </c>
      <c r="C1643" s="3">
        <v>0</v>
      </c>
      <c r="D1643" s="3">
        <v>0</v>
      </c>
      <c r="E1643" s="4" t="str">
        <f t="shared" si="100"/>
        <v/>
      </c>
      <c r="F1643" s="3">
        <v>7.5</v>
      </c>
      <c r="G1643" s="3">
        <v>0</v>
      </c>
      <c r="H1643" s="4">
        <f t="shared" si="101"/>
        <v>-1</v>
      </c>
      <c r="I1643" s="3">
        <v>0</v>
      </c>
      <c r="J1643" s="4" t="str">
        <f t="shared" si="102"/>
        <v/>
      </c>
      <c r="K1643" s="3">
        <v>276.66500000000002</v>
      </c>
      <c r="L1643" s="3">
        <v>0</v>
      </c>
      <c r="M1643" s="4">
        <f t="shared" si="103"/>
        <v>-1</v>
      </c>
    </row>
    <row r="1644" spans="1:13" x14ac:dyDescent="0.2">
      <c r="A1644" s="1" t="s">
        <v>283</v>
      </c>
      <c r="B1644" s="1" t="s">
        <v>2</v>
      </c>
      <c r="C1644" s="3">
        <v>0</v>
      </c>
      <c r="D1644" s="3">
        <v>0</v>
      </c>
      <c r="E1644" s="4" t="str">
        <f t="shared" si="100"/>
        <v/>
      </c>
      <c r="F1644" s="3">
        <v>254.37209999999999</v>
      </c>
      <c r="G1644" s="3">
        <v>194.79481000000001</v>
      </c>
      <c r="H1644" s="4">
        <f t="shared" si="101"/>
        <v>-0.23421314680344263</v>
      </c>
      <c r="I1644" s="3">
        <v>193.37900999999999</v>
      </c>
      <c r="J1644" s="4">
        <f t="shared" si="102"/>
        <v>7.3213737106214705E-3</v>
      </c>
      <c r="K1644" s="3">
        <v>1813.4036000000001</v>
      </c>
      <c r="L1644" s="3">
        <v>1740.58707</v>
      </c>
      <c r="M1644" s="4">
        <f t="shared" si="103"/>
        <v>-4.0154618640880657E-2</v>
      </c>
    </row>
    <row r="1645" spans="1:13" x14ac:dyDescent="0.2">
      <c r="A1645" s="1" t="s">
        <v>283</v>
      </c>
      <c r="B1645" s="1" t="s">
        <v>78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81.444310000000002</v>
      </c>
      <c r="J1645" s="4">
        <f t="shared" si="102"/>
        <v>-1</v>
      </c>
      <c r="K1645" s="3">
        <v>0</v>
      </c>
      <c r="L1645" s="3">
        <v>81.444310000000002</v>
      </c>
      <c r="M1645" s="4" t="str">
        <f t="shared" si="103"/>
        <v/>
      </c>
    </row>
    <row r="1646" spans="1:13" x14ac:dyDescent="0.2">
      <c r="A1646" s="1" t="s">
        <v>283</v>
      </c>
      <c r="B1646" s="1" t="s">
        <v>41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0</v>
      </c>
      <c r="J1646" s="4" t="str">
        <f t="shared" si="102"/>
        <v/>
      </c>
      <c r="K1646" s="3">
        <v>0</v>
      </c>
      <c r="L1646" s="3">
        <v>114.898</v>
      </c>
      <c r="M1646" s="4" t="str">
        <f t="shared" si="103"/>
        <v/>
      </c>
    </row>
    <row r="1647" spans="1:13" x14ac:dyDescent="0.2">
      <c r="A1647" s="1" t="s">
        <v>283</v>
      </c>
      <c r="B1647" s="1" t="s">
        <v>39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0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135.12916000000001</v>
      </c>
      <c r="L1647" s="3">
        <v>349.93747999999999</v>
      </c>
      <c r="M1647" s="4">
        <f t="shared" si="103"/>
        <v>1.5896518560464665</v>
      </c>
    </row>
    <row r="1648" spans="1:13" x14ac:dyDescent="0.2">
      <c r="A1648" s="2" t="s">
        <v>283</v>
      </c>
      <c r="B1648" s="2" t="s">
        <v>0</v>
      </c>
      <c r="C1648" s="6">
        <v>4748.3110699999997</v>
      </c>
      <c r="D1648" s="6">
        <v>304.28302000000002</v>
      </c>
      <c r="E1648" s="5">
        <f t="shared" si="100"/>
        <v>-0.93591763144532147</v>
      </c>
      <c r="F1648" s="6">
        <v>126944.598</v>
      </c>
      <c r="G1648" s="6">
        <v>146952.90792</v>
      </c>
      <c r="H1648" s="5">
        <f t="shared" si="101"/>
        <v>0.1576145045573345</v>
      </c>
      <c r="I1648" s="6">
        <v>112352.37502000001</v>
      </c>
      <c r="J1648" s="5">
        <f t="shared" si="102"/>
        <v>0.30796441013232423</v>
      </c>
      <c r="K1648" s="6">
        <v>1176171.8437600001</v>
      </c>
      <c r="L1648" s="6">
        <v>1177538.0316300001</v>
      </c>
      <c r="M1648" s="5">
        <f t="shared" si="103"/>
        <v>1.1615546463283888E-3</v>
      </c>
    </row>
    <row r="1649" spans="1:13" x14ac:dyDescent="0.2">
      <c r="A1649" s="1" t="s">
        <v>282</v>
      </c>
      <c r="B1649" s="1" t="s">
        <v>21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1.4414</v>
      </c>
      <c r="H1649" s="4" t="str">
        <f t="shared" si="101"/>
        <v/>
      </c>
      <c r="I1649" s="3">
        <v>24.5</v>
      </c>
      <c r="J1649" s="4">
        <f t="shared" si="102"/>
        <v>-0.94116734693877546</v>
      </c>
      <c r="K1649" s="3">
        <v>73.466300000000004</v>
      </c>
      <c r="L1649" s="3">
        <v>165.68653</v>
      </c>
      <c r="M1649" s="4">
        <f t="shared" si="103"/>
        <v>1.2552725535381528</v>
      </c>
    </row>
    <row r="1650" spans="1:13" x14ac:dyDescent="0.2">
      <c r="A1650" s="1" t="s">
        <v>282</v>
      </c>
      <c r="B1650" s="1" t="s">
        <v>69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107.56713000000001</v>
      </c>
      <c r="H1650" s="4" t="str">
        <f t="shared" si="101"/>
        <v/>
      </c>
      <c r="I1650" s="3">
        <v>0</v>
      </c>
      <c r="J1650" s="4" t="str">
        <f t="shared" si="102"/>
        <v/>
      </c>
      <c r="K1650" s="3">
        <v>0</v>
      </c>
      <c r="L1650" s="3">
        <v>279.99851000000001</v>
      </c>
      <c r="M1650" s="4" t="str">
        <f t="shared" si="103"/>
        <v/>
      </c>
    </row>
    <row r="1651" spans="1:13" x14ac:dyDescent="0.2">
      <c r="A1651" s="1" t="s">
        <v>282</v>
      </c>
      <c r="B1651" s="1" t="s">
        <v>36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13.9</v>
      </c>
      <c r="L1651" s="3">
        <v>63.841160000000002</v>
      </c>
      <c r="M1651" s="4">
        <f t="shared" si="103"/>
        <v>3.5928892086330935</v>
      </c>
    </row>
    <row r="1652" spans="1:13" x14ac:dyDescent="0.2">
      <c r="A1652" s="1" t="s">
        <v>282</v>
      </c>
      <c r="B1652" s="1" t="s">
        <v>68</v>
      </c>
      <c r="C1652" s="3">
        <v>0</v>
      </c>
      <c r="D1652" s="3">
        <v>0</v>
      </c>
      <c r="E1652" s="4" t="str">
        <f t="shared" si="100"/>
        <v/>
      </c>
      <c r="F1652" s="3">
        <v>160.875</v>
      </c>
      <c r="G1652" s="3">
        <v>218.25</v>
      </c>
      <c r="H1652" s="4">
        <f t="shared" si="101"/>
        <v>0.35664335664335667</v>
      </c>
      <c r="I1652" s="3">
        <v>0</v>
      </c>
      <c r="J1652" s="4" t="str">
        <f t="shared" si="102"/>
        <v/>
      </c>
      <c r="K1652" s="3">
        <v>1023.4438</v>
      </c>
      <c r="L1652" s="3">
        <v>1360.5437999999999</v>
      </c>
      <c r="M1652" s="4">
        <f t="shared" si="103"/>
        <v>0.32937812511053366</v>
      </c>
    </row>
    <row r="1653" spans="1:13" x14ac:dyDescent="0.2">
      <c r="A1653" s="1" t="s">
        <v>282</v>
      </c>
      <c r="B1653" s="1" t="s">
        <v>20</v>
      </c>
      <c r="C1653" s="3">
        <v>0</v>
      </c>
      <c r="D1653" s="3">
        <v>0</v>
      </c>
      <c r="E1653" s="4" t="str">
        <f t="shared" si="100"/>
        <v/>
      </c>
      <c r="F1653" s="3">
        <v>399.05687999999998</v>
      </c>
      <c r="G1653" s="3">
        <v>37.755679999999998</v>
      </c>
      <c r="H1653" s="4">
        <f t="shared" si="101"/>
        <v>-0.90538772317369898</v>
      </c>
      <c r="I1653" s="3">
        <v>161.73356000000001</v>
      </c>
      <c r="J1653" s="4">
        <f t="shared" si="102"/>
        <v>-0.7665563040843224</v>
      </c>
      <c r="K1653" s="3">
        <v>3943.1640499999999</v>
      </c>
      <c r="L1653" s="3">
        <v>1224.66371</v>
      </c>
      <c r="M1653" s="4">
        <f t="shared" si="103"/>
        <v>-0.68942106022700222</v>
      </c>
    </row>
    <row r="1654" spans="1:13" x14ac:dyDescent="0.2">
      <c r="A1654" s="1" t="s">
        <v>282</v>
      </c>
      <c r="B1654" s="1" t="s">
        <v>35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30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0</v>
      </c>
      <c r="L1654" s="3">
        <v>30</v>
      </c>
      <c r="M1654" s="4" t="str">
        <f t="shared" si="103"/>
        <v/>
      </c>
    </row>
    <row r="1655" spans="1:13" x14ac:dyDescent="0.2">
      <c r="A1655" s="1" t="s">
        <v>282</v>
      </c>
      <c r="B1655" s="1" t="s">
        <v>34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11.305999999999999</v>
      </c>
      <c r="L1655" s="3">
        <v>0</v>
      </c>
      <c r="M1655" s="4">
        <f t="shared" si="103"/>
        <v>-1</v>
      </c>
    </row>
    <row r="1656" spans="1:13" x14ac:dyDescent="0.2">
      <c r="A1656" s="1" t="s">
        <v>282</v>
      </c>
      <c r="B1656" s="1" t="s">
        <v>63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31.077999999999999</v>
      </c>
      <c r="H1656" s="4" t="str">
        <f t="shared" si="101"/>
        <v/>
      </c>
      <c r="I1656" s="3">
        <v>0</v>
      </c>
      <c r="J1656" s="4" t="str">
        <f t="shared" si="102"/>
        <v/>
      </c>
      <c r="K1656" s="3">
        <v>0</v>
      </c>
      <c r="L1656" s="3">
        <v>31.077999999999999</v>
      </c>
      <c r="M1656" s="4" t="str">
        <f t="shared" si="103"/>
        <v/>
      </c>
    </row>
    <row r="1657" spans="1:13" x14ac:dyDescent="0.2">
      <c r="A1657" s="1" t="s">
        <v>282</v>
      </c>
      <c r="B1657" s="1" t="s">
        <v>19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1.71312</v>
      </c>
      <c r="H1657" s="4" t="str">
        <f t="shared" si="101"/>
        <v/>
      </c>
      <c r="I1657" s="3">
        <v>46.092039999999997</v>
      </c>
      <c r="J1657" s="4">
        <f t="shared" si="102"/>
        <v>-0.96283262793315283</v>
      </c>
      <c r="K1657" s="3">
        <v>198.56278</v>
      </c>
      <c r="L1657" s="3">
        <v>196.37962999999999</v>
      </c>
      <c r="M1657" s="4">
        <f t="shared" si="103"/>
        <v>-1.0994759440817736E-2</v>
      </c>
    </row>
    <row r="1658" spans="1:13" x14ac:dyDescent="0.2">
      <c r="A1658" s="1" t="s">
        <v>282</v>
      </c>
      <c r="B1658" s="1" t="s">
        <v>62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0</v>
      </c>
      <c r="H1658" s="4" t="str">
        <f t="shared" si="101"/>
        <v/>
      </c>
      <c r="I1658" s="3">
        <v>23.18</v>
      </c>
      <c r="J1658" s="4">
        <f t="shared" si="102"/>
        <v>-1</v>
      </c>
      <c r="K1658" s="3">
        <v>0</v>
      </c>
      <c r="L1658" s="3">
        <v>23.18</v>
      </c>
      <c r="M1658" s="4" t="str">
        <f t="shared" si="103"/>
        <v/>
      </c>
    </row>
    <row r="1659" spans="1:13" x14ac:dyDescent="0.2">
      <c r="A1659" s="1" t="s">
        <v>282</v>
      </c>
      <c r="B1659" s="1" t="s">
        <v>71</v>
      </c>
      <c r="C1659" s="3">
        <v>0</v>
      </c>
      <c r="D1659" s="3">
        <v>0</v>
      </c>
      <c r="E1659" s="4" t="str">
        <f t="shared" si="100"/>
        <v/>
      </c>
      <c r="F1659" s="3">
        <v>379.60669999999999</v>
      </c>
      <c r="G1659" s="3">
        <v>385.03980000000001</v>
      </c>
      <c r="H1659" s="4">
        <f t="shared" si="101"/>
        <v>1.4312444959480475E-2</v>
      </c>
      <c r="I1659" s="3">
        <v>445.59357999999997</v>
      </c>
      <c r="J1659" s="4">
        <f t="shared" si="102"/>
        <v>-0.13589464192908696</v>
      </c>
      <c r="K1659" s="3">
        <v>3953.5773100000001</v>
      </c>
      <c r="L1659" s="3">
        <v>2372.1510800000001</v>
      </c>
      <c r="M1659" s="4">
        <f t="shared" si="103"/>
        <v>-0.39999881272082671</v>
      </c>
    </row>
    <row r="1660" spans="1:13" x14ac:dyDescent="0.2">
      <c r="A1660" s="1" t="s">
        <v>282</v>
      </c>
      <c r="B1660" s="1" t="s">
        <v>18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0</v>
      </c>
      <c r="L1660" s="3">
        <v>13.154999999999999</v>
      </c>
      <c r="M1660" s="4" t="str">
        <f t="shared" si="103"/>
        <v/>
      </c>
    </row>
    <row r="1661" spans="1:13" x14ac:dyDescent="0.2">
      <c r="A1661" s="1" t="s">
        <v>282</v>
      </c>
      <c r="B1661" s="1" t="s">
        <v>61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52.592529999999996</v>
      </c>
      <c r="H1661" s="4" t="str">
        <f t="shared" si="101"/>
        <v/>
      </c>
      <c r="I1661" s="3">
        <v>0</v>
      </c>
      <c r="J1661" s="4" t="str">
        <f t="shared" si="102"/>
        <v/>
      </c>
      <c r="K1661" s="3">
        <v>239.29347999999999</v>
      </c>
      <c r="L1661" s="3">
        <v>363.18941999999998</v>
      </c>
      <c r="M1661" s="4">
        <f t="shared" si="103"/>
        <v>0.51775727445645403</v>
      </c>
    </row>
    <row r="1662" spans="1:13" x14ac:dyDescent="0.2">
      <c r="A1662" s="1" t="s">
        <v>282</v>
      </c>
      <c r="B1662" s="1" t="s">
        <v>16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0</v>
      </c>
      <c r="J1662" s="4" t="str">
        <f t="shared" si="102"/>
        <v/>
      </c>
      <c r="K1662" s="3">
        <v>582.86</v>
      </c>
      <c r="L1662" s="3">
        <v>103.675</v>
      </c>
      <c r="M1662" s="4">
        <f t="shared" si="103"/>
        <v>-0.82212709741618917</v>
      </c>
    </row>
    <row r="1663" spans="1:13" x14ac:dyDescent="0.2">
      <c r="A1663" s="1" t="s">
        <v>282</v>
      </c>
      <c r="B1663" s="1" t="s">
        <v>15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0</v>
      </c>
      <c r="H1663" s="4" t="str">
        <f t="shared" si="101"/>
        <v/>
      </c>
      <c r="I1663" s="3">
        <v>0</v>
      </c>
      <c r="J1663" s="4" t="str">
        <f t="shared" si="102"/>
        <v/>
      </c>
      <c r="K1663" s="3">
        <v>0</v>
      </c>
      <c r="L1663" s="3">
        <v>2.54488</v>
      </c>
      <c r="M1663" s="4" t="str">
        <f t="shared" si="103"/>
        <v/>
      </c>
    </row>
    <row r="1664" spans="1:13" x14ac:dyDescent="0.2">
      <c r="A1664" s="1" t="s">
        <v>282</v>
      </c>
      <c r="B1664" s="1" t="s">
        <v>14</v>
      </c>
      <c r="C1664" s="3">
        <v>0</v>
      </c>
      <c r="D1664" s="3">
        <v>0</v>
      </c>
      <c r="E1664" s="4" t="str">
        <f t="shared" si="100"/>
        <v/>
      </c>
      <c r="F1664" s="3">
        <v>442.59500000000003</v>
      </c>
      <c r="G1664" s="3">
        <v>3091.83259</v>
      </c>
      <c r="H1664" s="4">
        <f t="shared" si="101"/>
        <v>5.9856925405845072</v>
      </c>
      <c r="I1664" s="3">
        <v>2099.2317800000001</v>
      </c>
      <c r="J1664" s="4">
        <f t="shared" si="102"/>
        <v>0.4728400262690382</v>
      </c>
      <c r="K1664" s="3">
        <v>7106.8745699999999</v>
      </c>
      <c r="L1664" s="3">
        <v>15983.519200000001</v>
      </c>
      <c r="M1664" s="4">
        <f t="shared" si="103"/>
        <v>1.2490222730918412</v>
      </c>
    </row>
    <row r="1665" spans="1:13" x14ac:dyDescent="0.2">
      <c r="A1665" s="1" t="s">
        <v>282</v>
      </c>
      <c r="B1665" s="1" t="s">
        <v>13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0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266.06646999999998</v>
      </c>
      <c r="L1665" s="3">
        <v>0</v>
      </c>
      <c r="M1665" s="4">
        <f t="shared" si="103"/>
        <v>-1</v>
      </c>
    </row>
    <row r="1666" spans="1:13" x14ac:dyDescent="0.2">
      <c r="A1666" s="1" t="s">
        <v>282</v>
      </c>
      <c r="B1666" s="1" t="s">
        <v>56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4.8797499999999996</v>
      </c>
      <c r="L1666" s="3">
        <v>0</v>
      </c>
      <c r="M1666" s="4">
        <f t="shared" si="103"/>
        <v>-1</v>
      </c>
    </row>
    <row r="1667" spans="1:13" x14ac:dyDescent="0.2">
      <c r="A1667" s="1" t="s">
        <v>282</v>
      </c>
      <c r="B1667" s="1" t="s">
        <v>12</v>
      </c>
      <c r="C1667" s="3">
        <v>25.535900000000002</v>
      </c>
      <c r="D1667" s="3">
        <v>0</v>
      </c>
      <c r="E1667" s="4">
        <f t="shared" si="100"/>
        <v>-1</v>
      </c>
      <c r="F1667" s="3">
        <v>689.53512999999998</v>
      </c>
      <c r="G1667" s="3">
        <v>2049.40211</v>
      </c>
      <c r="H1667" s="4">
        <f t="shared" si="101"/>
        <v>1.9721503964562328</v>
      </c>
      <c r="I1667" s="3">
        <v>2598.8761599999998</v>
      </c>
      <c r="J1667" s="4">
        <f t="shared" si="102"/>
        <v>-0.2114275618273399</v>
      </c>
      <c r="K1667" s="3">
        <v>20263.606059999998</v>
      </c>
      <c r="L1667" s="3">
        <v>29578.515289999999</v>
      </c>
      <c r="M1667" s="4">
        <f t="shared" si="103"/>
        <v>0.45968665213974269</v>
      </c>
    </row>
    <row r="1668" spans="1:13" x14ac:dyDescent="0.2">
      <c r="A1668" s="1" t="s">
        <v>282</v>
      </c>
      <c r="B1668" s="1" t="s">
        <v>11</v>
      </c>
      <c r="C1668" s="3">
        <v>0</v>
      </c>
      <c r="D1668" s="3">
        <v>0</v>
      </c>
      <c r="E1668" s="4" t="str">
        <f t="shared" si="100"/>
        <v/>
      </c>
      <c r="F1668" s="3">
        <v>139.41927999999999</v>
      </c>
      <c r="G1668" s="3">
        <v>1773.15651</v>
      </c>
      <c r="H1668" s="4">
        <f t="shared" si="101"/>
        <v>11.718158564583035</v>
      </c>
      <c r="I1668" s="3">
        <v>181.58637999999999</v>
      </c>
      <c r="J1668" s="4">
        <f t="shared" si="102"/>
        <v>8.7648100589923104</v>
      </c>
      <c r="K1668" s="3">
        <v>6857.2639300000001</v>
      </c>
      <c r="L1668" s="3">
        <v>9057.0125100000005</v>
      </c>
      <c r="M1668" s="4">
        <f t="shared" si="103"/>
        <v>0.32079100388367299</v>
      </c>
    </row>
    <row r="1669" spans="1:13" x14ac:dyDescent="0.2">
      <c r="A1669" s="1" t="s">
        <v>282</v>
      </c>
      <c r="B1669" s="1" t="s">
        <v>30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170.23079999999999</v>
      </c>
      <c r="G1669" s="3">
        <v>199.51251999999999</v>
      </c>
      <c r="H1669" s="4">
        <f t="shared" ref="H1669:H1732" si="105">IF(F1669=0,"",(G1669/F1669-1))</f>
        <v>0.17201188034127779</v>
      </c>
      <c r="I1669" s="3">
        <v>199.41578000000001</v>
      </c>
      <c r="J1669" s="4">
        <f t="shared" ref="J1669:J1732" si="106">IF(I1669=0,"",(G1669/I1669-1))</f>
        <v>4.8511707548914984E-4</v>
      </c>
      <c r="K1669" s="3">
        <v>1353.33636</v>
      </c>
      <c r="L1669" s="3">
        <v>1467.79106</v>
      </c>
      <c r="M1669" s="4">
        <f t="shared" ref="M1669:M1732" si="107">IF(K1669=0,"",(L1669/K1669-1))</f>
        <v>8.4572249281767542E-2</v>
      </c>
    </row>
    <row r="1670" spans="1:13" x14ac:dyDescent="0.2">
      <c r="A1670" s="1" t="s">
        <v>282</v>
      </c>
      <c r="B1670" s="1" t="s">
        <v>10</v>
      </c>
      <c r="C1670" s="3">
        <v>20.45</v>
      </c>
      <c r="D1670" s="3">
        <v>0</v>
      </c>
      <c r="E1670" s="4">
        <f t="shared" si="104"/>
        <v>-1</v>
      </c>
      <c r="F1670" s="3">
        <v>48.19502</v>
      </c>
      <c r="G1670" s="3">
        <v>67.447630000000004</v>
      </c>
      <c r="H1670" s="4">
        <f t="shared" si="105"/>
        <v>0.39947301609170416</v>
      </c>
      <c r="I1670" s="3">
        <v>0</v>
      </c>
      <c r="J1670" s="4" t="str">
        <f t="shared" si="106"/>
        <v/>
      </c>
      <c r="K1670" s="3">
        <v>155.12970999999999</v>
      </c>
      <c r="L1670" s="3">
        <v>310.78219999999999</v>
      </c>
      <c r="M1670" s="4">
        <f t="shared" si="107"/>
        <v>1.0033699540855197</v>
      </c>
    </row>
    <row r="1671" spans="1:13" x14ac:dyDescent="0.2">
      <c r="A1671" s="1" t="s">
        <v>282</v>
      </c>
      <c r="B1671" s="1" t="s">
        <v>28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21.084</v>
      </c>
      <c r="H1671" s="4" t="str">
        <f t="shared" si="105"/>
        <v/>
      </c>
      <c r="I1671" s="3">
        <v>6.5350000000000001</v>
      </c>
      <c r="J1671" s="4">
        <f t="shared" si="106"/>
        <v>2.2263198163733739</v>
      </c>
      <c r="K1671" s="3">
        <v>0</v>
      </c>
      <c r="L1671" s="3">
        <v>66.418999999999997</v>
      </c>
      <c r="M1671" s="4" t="str">
        <f t="shared" si="107"/>
        <v/>
      </c>
    </row>
    <row r="1672" spans="1:13" x14ac:dyDescent="0.2">
      <c r="A1672" s="1" t="s">
        <v>282</v>
      </c>
      <c r="B1672" s="1" t="s">
        <v>8</v>
      </c>
      <c r="C1672" s="3">
        <v>0</v>
      </c>
      <c r="D1672" s="3">
        <v>0</v>
      </c>
      <c r="E1672" s="4" t="str">
        <f t="shared" si="104"/>
        <v/>
      </c>
      <c r="F1672" s="3">
        <v>218.08320000000001</v>
      </c>
      <c r="G1672" s="3">
        <v>37.362000000000002</v>
      </c>
      <c r="H1672" s="4">
        <f t="shared" si="105"/>
        <v>-0.82868006338865163</v>
      </c>
      <c r="I1672" s="3">
        <v>205.99199999999999</v>
      </c>
      <c r="J1672" s="4">
        <f t="shared" si="106"/>
        <v>-0.81862402423395086</v>
      </c>
      <c r="K1672" s="3">
        <v>346.40562</v>
      </c>
      <c r="L1672" s="3">
        <v>715.66103999999996</v>
      </c>
      <c r="M1672" s="4">
        <f t="shared" si="107"/>
        <v>1.0659625556883285</v>
      </c>
    </row>
    <row r="1673" spans="1:13" x14ac:dyDescent="0.2">
      <c r="A1673" s="1" t="s">
        <v>282</v>
      </c>
      <c r="B1673" s="1" t="s">
        <v>7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14.379300000000001</v>
      </c>
      <c r="H1673" s="4" t="str">
        <f t="shared" si="105"/>
        <v/>
      </c>
      <c r="I1673" s="3">
        <v>20.578749999999999</v>
      </c>
      <c r="J1673" s="4">
        <f t="shared" si="106"/>
        <v>-0.30125493530948178</v>
      </c>
      <c r="K1673" s="3">
        <v>471.69887999999997</v>
      </c>
      <c r="L1673" s="3">
        <v>640.67917</v>
      </c>
      <c r="M1673" s="4">
        <f t="shared" si="107"/>
        <v>0.35823763244890472</v>
      </c>
    </row>
    <row r="1674" spans="1:13" x14ac:dyDescent="0.2">
      <c r="A1674" s="1" t="s">
        <v>282</v>
      </c>
      <c r="B1674" s="1" t="s">
        <v>26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0</v>
      </c>
      <c r="L1674" s="3">
        <v>8.6564999999999994</v>
      </c>
      <c r="M1674" s="4" t="str">
        <f t="shared" si="107"/>
        <v/>
      </c>
    </row>
    <row r="1675" spans="1:13" x14ac:dyDescent="0.2">
      <c r="A1675" s="1" t="s">
        <v>282</v>
      </c>
      <c r="B1675" s="1" t="s">
        <v>53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30.0776</v>
      </c>
      <c r="H1675" s="4" t="str">
        <f t="shared" si="105"/>
        <v/>
      </c>
      <c r="I1675" s="3">
        <v>0.92183999999999999</v>
      </c>
      <c r="J1675" s="4">
        <f t="shared" si="106"/>
        <v>31.627787902455957</v>
      </c>
      <c r="K1675" s="3">
        <v>114.46641</v>
      </c>
      <c r="L1675" s="3">
        <v>167.17773</v>
      </c>
      <c r="M1675" s="4">
        <f t="shared" si="107"/>
        <v>0.46049596558501316</v>
      </c>
    </row>
    <row r="1676" spans="1:13" x14ac:dyDescent="0.2">
      <c r="A1676" s="1" t="s">
        <v>282</v>
      </c>
      <c r="B1676" s="1" t="s">
        <v>6</v>
      </c>
      <c r="C1676" s="3">
        <v>0</v>
      </c>
      <c r="D1676" s="3">
        <v>0</v>
      </c>
      <c r="E1676" s="4" t="str">
        <f t="shared" si="104"/>
        <v/>
      </c>
      <c r="F1676" s="3">
        <v>385.45</v>
      </c>
      <c r="G1676" s="3">
        <v>86.137</v>
      </c>
      <c r="H1676" s="4">
        <f t="shared" si="105"/>
        <v>-0.7765287326501491</v>
      </c>
      <c r="I1676" s="3">
        <v>124.64</v>
      </c>
      <c r="J1676" s="4">
        <f t="shared" si="106"/>
        <v>-0.30891367137355585</v>
      </c>
      <c r="K1676" s="3">
        <v>1391.741</v>
      </c>
      <c r="L1676" s="3">
        <v>1109.3782699999999</v>
      </c>
      <c r="M1676" s="4">
        <f t="shared" si="107"/>
        <v>-0.20288453814323215</v>
      </c>
    </row>
    <row r="1677" spans="1:13" x14ac:dyDescent="0.2">
      <c r="A1677" s="1" t="s">
        <v>282</v>
      </c>
      <c r="B1677" s="1" t="s">
        <v>5</v>
      </c>
      <c r="C1677" s="3">
        <v>0</v>
      </c>
      <c r="D1677" s="3">
        <v>0</v>
      </c>
      <c r="E1677" s="4" t="str">
        <f t="shared" si="104"/>
        <v/>
      </c>
      <c r="F1677" s="3">
        <v>0</v>
      </c>
      <c r="G1677" s="3">
        <v>0</v>
      </c>
      <c r="H1677" s="4" t="str">
        <f t="shared" si="105"/>
        <v/>
      </c>
      <c r="I1677" s="3">
        <v>0</v>
      </c>
      <c r="J1677" s="4" t="str">
        <f t="shared" si="106"/>
        <v/>
      </c>
      <c r="K1677" s="3">
        <v>7.9119299999999999</v>
      </c>
      <c r="L1677" s="3">
        <v>1.49</v>
      </c>
      <c r="M1677" s="4">
        <f t="shared" si="107"/>
        <v>-0.81167679693829442</v>
      </c>
    </row>
    <row r="1678" spans="1:13" x14ac:dyDescent="0.2">
      <c r="A1678" s="1" t="s">
        <v>282</v>
      </c>
      <c r="B1678" s="1" t="s">
        <v>4</v>
      </c>
      <c r="C1678" s="3">
        <v>0</v>
      </c>
      <c r="D1678" s="3">
        <v>0</v>
      </c>
      <c r="E1678" s="4" t="str">
        <f t="shared" si="104"/>
        <v/>
      </c>
      <c r="F1678" s="3">
        <v>34.960709999999999</v>
      </c>
      <c r="G1678" s="3">
        <v>127.63500999999999</v>
      </c>
      <c r="H1678" s="4">
        <f t="shared" si="105"/>
        <v>2.6508128696470981</v>
      </c>
      <c r="I1678" s="3">
        <v>32.290999999999997</v>
      </c>
      <c r="J1678" s="4">
        <f t="shared" si="106"/>
        <v>2.9526496547025487</v>
      </c>
      <c r="K1678" s="3">
        <v>836.77603999999997</v>
      </c>
      <c r="L1678" s="3">
        <v>1259.2093400000001</v>
      </c>
      <c r="M1678" s="4">
        <f t="shared" si="107"/>
        <v>0.50483436404321536</v>
      </c>
    </row>
    <row r="1679" spans="1:13" x14ac:dyDescent="0.2">
      <c r="A1679" s="1" t="s">
        <v>282</v>
      </c>
      <c r="B1679" s="1" t="s">
        <v>44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0</v>
      </c>
      <c r="L1679" s="3">
        <v>0</v>
      </c>
      <c r="M1679" s="4" t="str">
        <f t="shared" si="107"/>
        <v/>
      </c>
    </row>
    <row r="1680" spans="1:13" x14ac:dyDescent="0.2">
      <c r="A1680" s="1" t="s">
        <v>282</v>
      </c>
      <c r="B1680" s="1" t="s">
        <v>43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0</v>
      </c>
      <c r="L1680" s="3">
        <v>69.00694</v>
      </c>
      <c r="M1680" s="4" t="str">
        <f t="shared" si="107"/>
        <v/>
      </c>
    </row>
    <row r="1681" spans="1:13" x14ac:dyDescent="0.2">
      <c r="A1681" s="1" t="s">
        <v>282</v>
      </c>
      <c r="B1681" s="1" t="s">
        <v>3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0</v>
      </c>
      <c r="H1681" s="4" t="str">
        <f t="shared" si="105"/>
        <v/>
      </c>
      <c r="I1681" s="3">
        <v>63.094850000000001</v>
      </c>
      <c r="J1681" s="4">
        <f t="shared" si="106"/>
        <v>-1</v>
      </c>
      <c r="K1681" s="3">
        <v>0</v>
      </c>
      <c r="L1681" s="3">
        <v>195.71364</v>
      </c>
      <c r="M1681" s="4" t="str">
        <f t="shared" si="107"/>
        <v/>
      </c>
    </row>
    <row r="1682" spans="1:13" x14ac:dyDescent="0.2">
      <c r="A1682" s="1" t="s">
        <v>282</v>
      </c>
      <c r="B1682" s="1" t="s">
        <v>42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13.7332</v>
      </c>
      <c r="L1682" s="3">
        <v>0</v>
      </c>
      <c r="M1682" s="4">
        <f t="shared" si="107"/>
        <v>-1</v>
      </c>
    </row>
    <row r="1683" spans="1:13" x14ac:dyDescent="0.2">
      <c r="A1683" s="1" t="s">
        <v>282</v>
      </c>
      <c r="B1683" s="1" t="s">
        <v>24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0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0</v>
      </c>
      <c r="L1683" s="3">
        <v>0</v>
      </c>
      <c r="M1683" s="4" t="str">
        <f t="shared" si="107"/>
        <v/>
      </c>
    </row>
    <row r="1684" spans="1:13" x14ac:dyDescent="0.2">
      <c r="A1684" s="2" t="s">
        <v>282</v>
      </c>
      <c r="B1684" s="2" t="s">
        <v>0</v>
      </c>
      <c r="C1684" s="6">
        <v>45.985900000000001</v>
      </c>
      <c r="D1684" s="6">
        <v>0</v>
      </c>
      <c r="E1684" s="5">
        <f t="shared" si="104"/>
        <v>-1</v>
      </c>
      <c r="F1684" s="6">
        <v>3068.0077200000001</v>
      </c>
      <c r="G1684" s="6">
        <v>8363.4639299999999</v>
      </c>
      <c r="H1684" s="5">
        <f t="shared" si="105"/>
        <v>1.7260244084392329</v>
      </c>
      <c r="I1684" s="6">
        <v>6234.2627199999997</v>
      </c>
      <c r="J1684" s="5">
        <f t="shared" si="106"/>
        <v>0.34153215955582961</v>
      </c>
      <c r="K1684" s="6">
        <v>49229.463649999998</v>
      </c>
      <c r="L1684" s="6">
        <v>66861.098610000001</v>
      </c>
      <c r="M1684" s="5">
        <f t="shared" si="107"/>
        <v>0.35815208317834291</v>
      </c>
    </row>
    <row r="1685" spans="1:13" x14ac:dyDescent="0.2">
      <c r="A1685" s="1" t="s">
        <v>281</v>
      </c>
      <c r="B1685" s="1" t="s">
        <v>34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0</v>
      </c>
      <c r="H1685" s="4" t="str">
        <f t="shared" si="105"/>
        <v/>
      </c>
      <c r="I1685" s="3">
        <v>0</v>
      </c>
      <c r="J1685" s="4" t="str">
        <f t="shared" si="106"/>
        <v/>
      </c>
      <c r="K1685" s="3">
        <v>24.524360000000001</v>
      </c>
      <c r="L1685" s="3">
        <v>0</v>
      </c>
      <c r="M1685" s="4">
        <f t="shared" si="107"/>
        <v>-1</v>
      </c>
    </row>
    <row r="1686" spans="1:13" x14ac:dyDescent="0.2">
      <c r="A1686" s="1" t="s">
        <v>281</v>
      </c>
      <c r="B1686" s="1" t="s">
        <v>12</v>
      </c>
      <c r="C1686" s="3">
        <v>0</v>
      </c>
      <c r="D1686" s="3">
        <v>0</v>
      </c>
      <c r="E1686" s="4" t="str">
        <f t="shared" si="104"/>
        <v/>
      </c>
      <c r="F1686" s="3">
        <v>14.702120000000001</v>
      </c>
      <c r="G1686" s="3">
        <v>0</v>
      </c>
      <c r="H1686" s="4">
        <f t="shared" si="105"/>
        <v>-1</v>
      </c>
      <c r="I1686" s="3">
        <v>0.50800000000000001</v>
      </c>
      <c r="J1686" s="4">
        <f t="shared" si="106"/>
        <v>-1</v>
      </c>
      <c r="K1686" s="3">
        <v>70.749020000000002</v>
      </c>
      <c r="L1686" s="3">
        <v>36.008830000000003</v>
      </c>
      <c r="M1686" s="4">
        <f t="shared" si="107"/>
        <v>-0.49103422209947212</v>
      </c>
    </row>
    <row r="1687" spans="1:13" x14ac:dyDescent="0.2">
      <c r="A1687" s="1" t="s">
        <v>281</v>
      </c>
      <c r="B1687" s="1" t="s">
        <v>6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0</v>
      </c>
      <c r="H1687" s="4" t="str">
        <f t="shared" si="105"/>
        <v/>
      </c>
      <c r="I1687" s="3">
        <v>0</v>
      </c>
      <c r="J1687" s="4" t="str">
        <f t="shared" si="106"/>
        <v/>
      </c>
      <c r="K1687" s="3">
        <v>0</v>
      </c>
      <c r="L1687" s="3">
        <v>0</v>
      </c>
      <c r="M1687" s="4" t="str">
        <f t="shared" si="107"/>
        <v/>
      </c>
    </row>
    <row r="1688" spans="1:13" x14ac:dyDescent="0.2">
      <c r="A1688" s="2" t="s">
        <v>281</v>
      </c>
      <c r="B1688" s="2" t="s">
        <v>0</v>
      </c>
      <c r="C1688" s="6">
        <v>0</v>
      </c>
      <c r="D1688" s="6">
        <v>0</v>
      </c>
      <c r="E1688" s="5" t="str">
        <f t="shared" si="104"/>
        <v/>
      </c>
      <c r="F1688" s="6">
        <v>14.702120000000001</v>
      </c>
      <c r="G1688" s="6">
        <v>0</v>
      </c>
      <c r="H1688" s="5">
        <f t="shared" si="105"/>
        <v>-1</v>
      </c>
      <c r="I1688" s="6">
        <v>0.50800000000000001</v>
      </c>
      <c r="J1688" s="5">
        <f t="shared" si="106"/>
        <v>-1</v>
      </c>
      <c r="K1688" s="6">
        <v>95.273380000000003</v>
      </c>
      <c r="L1688" s="6">
        <v>36.008830000000003</v>
      </c>
      <c r="M1688" s="5">
        <f t="shared" si="107"/>
        <v>-0.62204731269112101</v>
      </c>
    </row>
    <row r="1689" spans="1:13" x14ac:dyDescent="0.2">
      <c r="A1689" s="1" t="s">
        <v>280</v>
      </c>
      <c r="B1689" s="1" t="s">
        <v>12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15.4305</v>
      </c>
      <c r="L1689" s="3">
        <v>0</v>
      </c>
      <c r="M1689" s="4">
        <f t="shared" si="107"/>
        <v>-1</v>
      </c>
    </row>
    <row r="1690" spans="1:13" x14ac:dyDescent="0.2">
      <c r="A1690" s="1" t="s">
        <v>280</v>
      </c>
      <c r="B1690" s="1" t="s">
        <v>3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6.9</v>
      </c>
      <c r="M1690" s="4" t="str">
        <f t="shared" si="107"/>
        <v/>
      </c>
    </row>
    <row r="1691" spans="1:13" x14ac:dyDescent="0.2">
      <c r="A1691" s="2" t="s">
        <v>280</v>
      </c>
      <c r="B1691" s="2" t="s">
        <v>0</v>
      </c>
      <c r="C1691" s="6">
        <v>0</v>
      </c>
      <c r="D1691" s="6">
        <v>0</v>
      </c>
      <c r="E1691" s="5" t="str">
        <f t="shared" si="104"/>
        <v/>
      </c>
      <c r="F1691" s="6">
        <v>0</v>
      </c>
      <c r="G1691" s="6">
        <v>0</v>
      </c>
      <c r="H1691" s="5" t="str">
        <f t="shared" si="105"/>
        <v/>
      </c>
      <c r="I1691" s="6">
        <v>0</v>
      </c>
      <c r="J1691" s="5" t="str">
        <f t="shared" si="106"/>
        <v/>
      </c>
      <c r="K1691" s="6">
        <v>15.4305</v>
      </c>
      <c r="L1691" s="6">
        <v>6.9</v>
      </c>
      <c r="M1691" s="5">
        <f t="shared" si="107"/>
        <v>-0.55283367356858171</v>
      </c>
    </row>
    <row r="1692" spans="1:13" x14ac:dyDescent="0.2">
      <c r="A1692" s="1" t="s">
        <v>279</v>
      </c>
      <c r="B1692" s="1" t="s">
        <v>12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0</v>
      </c>
      <c r="M1692" s="4" t="str">
        <f t="shared" si="107"/>
        <v/>
      </c>
    </row>
    <row r="1693" spans="1:13" x14ac:dyDescent="0.2">
      <c r="A1693" s="1" t="s">
        <v>279</v>
      </c>
      <c r="B1693" s="1" t="s">
        <v>10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0</v>
      </c>
      <c r="L1693" s="3">
        <v>0</v>
      </c>
      <c r="M1693" s="4" t="str">
        <f t="shared" si="107"/>
        <v/>
      </c>
    </row>
    <row r="1694" spans="1:13" x14ac:dyDescent="0.2">
      <c r="A1694" s="2" t="s">
        <v>279</v>
      </c>
      <c r="B1694" s="2" t="s">
        <v>0</v>
      </c>
      <c r="C1694" s="6">
        <v>0</v>
      </c>
      <c r="D1694" s="6">
        <v>0</v>
      </c>
      <c r="E1694" s="5" t="str">
        <f t="shared" si="104"/>
        <v/>
      </c>
      <c r="F1694" s="6">
        <v>0</v>
      </c>
      <c r="G1694" s="6">
        <v>0</v>
      </c>
      <c r="H1694" s="5" t="str">
        <f t="shared" si="105"/>
        <v/>
      </c>
      <c r="I1694" s="6">
        <v>0</v>
      </c>
      <c r="J1694" s="5" t="str">
        <f t="shared" si="106"/>
        <v/>
      </c>
      <c r="K1694" s="6">
        <v>0</v>
      </c>
      <c r="L1694" s="6">
        <v>0</v>
      </c>
      <c r="M1694" s="5" t="str">
        <f t="shared" si="107"/>
        <v/>
      </c>
    </row>
    <row r="1695" spans="1:13" x14ac:dyDescent="0.2">
      <c r="A1695" s="1" t="s">
        <v>278</v>
      </c>
      <c r="B1695" s="1" t="s">
        <v>21</v>
      </c>
      <c r="C1695" s="3">
        <v>0</v>
      </c>
      <c r="D1695" s="3">
        <v>0</v>
      </c>
      <c r="E1695" s="4" t="str">
        <f t="shared" si="104"/>
        <v/>
      </c>
      <c r="F1695" s="3">
        <v>358.14708999999999</v>
      </c>
      <c r="G1695" s="3">
        <v>246.47385</v>
      </c>
      <c r="H1695" s="4">
        <f t="shared" si="105"/>
        <v>-0.31180831317099356</v>
      </c>
      <c r="I1695" s="3">
        <v>117.57941</v>
      </c>
      <c r="J1695" s="4">
        <f t="shared" si="106"/>
        <v>1.0962330904705171</v>
      </c>
      <c r="K1695" s="3">
        <v>2540.9783299999999</v>
      </c>
      <c r="L1695" s="3">
        <v>1965.1506899999999</v>
      </c>
      <c r="M1695" s="4">
        <f t="shared" si="107"/>
        <v>-0.22661650955519952</v>
      </c>
    </row>
    <row r="1696" spans="1:13" x14ac:dyDescent="0.2">
      <c r="A1696" s="1" t="s">
        <v>278</v>
      </c>
      <c r="B1696" s="1" t="s">
        <v>69</v>
      </c>
      <c r="C1696" s="3">
        <v>0</v>
      </c>
      <c r="D1696" s="3">
        <v>0</v>
      </c>
      <c r="E1696" s="4" t="str">
        <f t="shared" si="104"/>
        <v/>
      </c>
      <c r="F1696" s="3">
        <v>0</v>
      </c>
      <c r="G1696" s="3">
        <v>0</v>
      </c>
      <c r="H1696" s="4" t="str">
        <f t="shared" si="105"/>
        <v/>
      </c>
      <c r="I1696" s="3">
        <v>0</v>
      </c>
      <c r="J1696" s="4" t="str">
        <f t="shared" si="106"/>
        <v/>
      </c>
      <c r="K1696" s="3">
        <v>29.191700000000001</v>
      </c>
      <c r="L1696" s="3">
        <v>306.24817999999999</v>
      </c>
      <c r="M1696" s="4">
        <f t="shared" si="107"/>
        <v>9.4909333817489205</v>
      </c>
    </row>
    <row r="1697" spans="1:13" x14ac:dyDescent="0.2">
      <c r="A1697" s="1" t="s">
        <v>278</v>
      </c>
      <c r="B1697" s="1" t="s">
        <v>36</v>
      </c>
      <c r="C1697" s="3">
        <v>0</v>
      </c>
      <c r="D1697" s="3">
        <v>0</v>
      </c>
      <c r="E1697" s="4" t="str">
        <f t="shared" si="104"/>
        <v/>
      </c>
      <c r="F1697" s="3">
        <v>0</v>
      </c>
      <c r="G1697" s="3">
        <v>143.25190000000001</v>
      </c>
      <c r="H1697" s="4" t="str">
        <f t="shared" si="105"/>
        <v/>
      </c>
      <c r="I1697" s="3">
        <v>0</v>
      </c>
      <c r="J1697" s="4" t="str">
        <f t="shared" si="106"/>
        <v/>
      </c>
      <c r="K1697" s="3">
        <v>9.0799000000000003</v>
      </c>
      <c r="L1697" s="3">
        <v>143.25190000000001</v>
      </c>
      <c r="M1697" s="4">
        <f t="shared" si="107"/>
        <v>14.776814722629103</v>
      </c>
    </row>
    <row r="1698" spans="1:13" x14ac:dyDescent="0.2">
      <c r="A1698" s="1" t="s">
        <v>278</v>
      </c>
      <c r="B1698" s="1" t="s">
        <v>68</v>
      </c>
      <c r="C1698" s="3">
        <v>0</v>
      </c>
      <c r="D1698" s="3">
        <v>0</v>
      </c>
      <c r="E1698" s="4" t="str">
        <f t="shared" si="104"/>
        <v/>
      </c>
      <c r="F1698" s="3">
        <v>0</v>
      </c>
      <c r="G1698" s="3">
        <v>45.202249999999999</v>
      </c>
      <c r="H1698" s="4" t="str">
        <f t="shared" si="105"/>
        <v/>
      </c>
      <c r="I1698" s="3">
        <v>0</v>
      </c>
      <c r="J1698" s="4" t="str">
        <f t="shared" si="106"/>
        <v/>
      </c>
      <c r="K1698" s="3">
        <v>98.021280000000004</v>
      </c>
      <c r="L1698" s="3">
        <v>157.16002</v>
      </c>
      <c r="M1698" s="4">
        <f t="shared" si="107"/>
        <v>0.60332552278444029</v>
      </c>
    </row>
    <row r="1699" spans="1:13" x14ac:dyDescent="0.2">
      <c r="A1699" s="1" t="s">
        <v>278</v>
      </c>
      <c r="B1699" s="1" t="s">
        <v>20</v>
      </c>
      <c r="C1699" s="3">
        <v>18.610309999999998</v>
      </c>
      <c r="D1699" s="3">
        <v>0</v>
      </c>
      <c r="E1699" s="4">
        <f t="shared" si="104"/>
        <v>-1</v>
      </c>
      <c r="F1699" s="3">
        <v>1222.36529</v>
      </c>
      <c r="G1699" s="3">
        <v>1869.60437</v>
      </c>
      <c r="H1699" s="4">
        <f t="shared" si="105"/>
        <v>0.52949726672948971</v>
      </c>
      <c r="I1699" s="3">
        <v>1348.14968</v>
      </c>
      <c r="J1699" s="4">
        <f t="shared" si="106"/>
        <v>0.38679287451227218</v>
      </c>
      <c r="K1699" s="3">
        <v>18996.85816</v>
      </c>
      <c r="L1699" s="3">
        <v>14582.48639</v>
      </c>
      <c r="M1699" s="4">
        <f t="shared" si="107"/>
        <v>-0.23237378164432221</v>
      </c>
    </row>
    <row r="1700" spans="1:13" x14ac:dyDescent="0.2">
      <c r="A1700" s="1" t="s">
        <v>278</v>
      </c>
      <c r="B1700" s="1" t="s">
        <v>35</v>
      </c>
      <c r="C1700" s="3">
        <v>0</v>
      </c>
      <c r="D1700" s="3">
        <v>0</v>
      </c>
      <c r="E1700" s="4" t="str">
        <f t="shared" si="104"/>
        <v/>
      </c>
      <c r="F1700" s="3">
        <v>50.444240000000001</v>
      </c>
      <c r="G1700" s="3">
        <v>132.50212999999999</v>
      </c>
      <c r="H1700" s="4">
        <f t="shared" si="105"/>
        <v>1.6267048527245129</v>
      </c>
      <c r="I1700" s="3">
        <v>139.77511999999999</v>
      </c>
      <c r="J1700" s="4">
        <f t="shared" si="106"/>
        <v>-5.2033509254007404E-2</v>
      </c>
      <c r="K1700" s="3">
        <v>3218.06205</v>
      </c>
      <c r="L1700" s="3">
        <v>1698.19856</v>
      </c>
      <c r="M1700" s="4">
        <f t="shared" si="107"/>
        <v>-0.47229154266929063</v>
      </c>
    </row>
    <row r="1701" spans="1:13" x14ac:dyDescent="0.2">
      <c r="A1701" s="1" t="s">
        <v>278</v>
      </c>
      <c r="B1701" s="1" t="s">
        <v>67</v>
      </c>
      <c r="C1701" s="3">
        <v>0</v>
      </c>
      <c r="D1701" s="3">
        <v>5.8889800000000001</v>
      </c>
      <c r="E1701" s="4" t="str">
        <f t="shared" si="104"/>
        <v/>
      </c>
      <c r="F1701" s="3">
        <v>2322.5086799999999</v>
      </c>
      <c r="G1701" s="3">
        <v>2873.7639300000001</v>
      </c>
      <c r="H1701" s="4">
        <f t="shared" si="105"/>
        <v>0.23735336481067537</v>
      </c>
      <c r="I1701" s="3">
        <v>2608.1288800000002</v>
      </c>
      <c r="J1701" s="4">
        <f t="shared" si="106"/>
        <v>0.10184889712965406</v>
      </c>
      <c r="K1701" s="3">
        <v>19884.95045</v>
      </c>
      <c r="L1701" s="3">
        <v>24629.04175</v>
      </c>
      <c r="M1701" s="4">
        <f t="shared" si="107"/>
        <v>0.23857697367307251</v>
      </c>
    </row>
    <row r="1702" spans="1:13" x14ac:dyDescent="0.2">
      <c r="A1702" s="1" t="s">
        <v>278</v>
      </c>
      <c r="B1702" s="1" t="s">
        <v>34</v>
      </c>
      <c r="C1702" s="3">
        <v>0</v>
      </c>
      <c r="D1702" s="3">
        <v>0</v>
      </c>
      <c r="E1702" s="4" t="str">
        <f t="shared" si="104"/>
        <v/>
      </c>
      <c r="F1702" s="3">
        <v>13.112869999999999</v>
      </c>
      <c r="G1702" s="3">
        <v>2.3691300000000002</v>
      </c>
      <c r="H1702" s="4">
        <f t="shared" si="105"/>
        <v>-0.81932788169180348</v>
      </c>
      <c r="I1702" s="3">
        <v>38.263159999999999</v>
      </c>
      <c r="J1702" s="4">
        <f t="shared" si="106"/>
        <v>-0.93808326337918768</v>
      </c>
      <c r="K1702" s="3">
        <v>254.98278999999999</v>
      </c>
      <c r="L1702" s="3">
        <v>163.82731000000001</v>
      </c>
      <c r="M1702" s="4">
        <f t="shared" si="107"/>
        <v>-0.35749659810373868</v>
      </c>
    </row>
    <row r="1703" spans="1:13" x14ac:dyDescent="0.2">
      <c r="A1703" s="1" t="s">
        <v>278</v>
      </c>
      <c r="B1703" s="1" t="s">
        <v>66</v>
      </c>
      <c r="C1703" s="3">
        <v>0</v>
      </c>
      <c r="D1703" s="3">
        <v>0</v>
      </c>
      <c r="E1703" s="4" t="str">
        <f t="shared" si="104"/>
        <v/>
      </c>
      <c r="F1703" s="3">
        <v>0</v>
      </c>
      <c r="G1703" s="3">
        <v>0</v>
      </c>
      <c r="H1703" s="4" t="str">
        <f t="shared" si="105"/>
        <v/>
      </c>
      <c r="I1703" s="3">
        <v>0</v>
      </c>
      <c r="J1703" s="4" t="str">
        <f t="shared" si="106"/>
        <v/>
      </c>
      <c r="K1703" s="3">
        <v>1.8915200000000001</v>
      </c>
      <c r="L1703" s="3">
        <v>0</v>
      </c>
      <c r="M1703" s="4">
        <f t="shared" si="107"/>
        <v>-1</v>
      </c>
    </row>
    <row r="1704" spans="1:13" x14ac:dyDescent="0.2">
      <c r="A1704" s="1" t="s">
        <v>278</v>
      </c>
      <c r="B1704" s="1" t="s">
        <v>65</v>
      </c>
      <c r="C1704" s="3">
        <v>0</v>
      </c>
      <c r="D1704" s="3">
        <v>0</v>
      </c>
      <c r="E1704" s="4" t="str">
        <f t="shared" si="104"/>
        <v/>
      </c>
      <c r="F1704" s="3">
        <v>20.53227</v>
      </c>
      <c r="G1704" s="3">
        <v>7.6796100000000003</v>
      </c>
      <c r="H1704" s="4">
        <f t="shared" si="105"/>
        <v>-0.62597365025883644</v>
      </c>
      <c r="I1704" s="3">
        <v>8.2477</v>
      </c>
      <c r="J1704" s="4">
        <f t="shared" si="106"/>
        <v>-6.8878596457194075E-2</v>
      </c>
      <c r="K1704" s="3">
        <v>504.87585000000001</v>
      </c>
      <c r="L1704" s="3">
        <v>85.967950000000002</v>
      </c>
      <c r="M1704" s="4">
        <f t="shared" si="107"/>
        <v>-0.82972457486330553</v>
      </c>
    </row>
    <row r="1705" spans="1:13" x14ac:dyDescent="0.2">
      <c r="A1705" s="1" t="s">
        <v>278</v>
      </c>
      <c r="B1705" s="1" t="s">
        <v>33</v>
      </c>
      <c r="C1705" s="3">
        <v>0</v>
      </c>
      <c r="D1705" s="3">
        <v>0</v>
      </c>
      <c r="E1705" s="4" t="str">
        <f t="shared" si="104"/>
        <v/>
      </c>
      <c r="F1705" s="3">
        <v>0</v>
      </c>
      <c r="G1705" s="3">
        <v>0</v>
      </c>
      <c r="H1705" s="4" t="str">
        <f t="shared" si="105"/>
        <v/>
      </c>
      <c r="I1705" s="3">
        <v>0</v>
      </c>
      <c r="J1705" s="4" t="str">
        <f t="shared" si="106"/>
        <v/>
      </c>
      <c r="K1705" s="3">
        <v>0</v>
      </c>
      <c r="L1705" s="3">
        <v>0</v>
      </c>
      <c r="M1705" s="4" t="str">
        <f t="shared" si="107"/>
        <v/>
      </c>
    </row>
    <row r="1706" spans="1:13" x14ac:dyDescent="0.2">
      <c r="A1706" s="1" t="s">
        <v>278</v>
      </c>
      <c r="B1706" s="1" t="s">
        <v>79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0</v>
      </c>
      <c r="H1706" s="4" t="str">
        <f t="shared" si="105"/>
        <v/>
      </c>
      <c r="I1706" s="3">
        <v>0</v>
      </c>
      <c r="J1706" s="4" t="str">
        <f t="shared" si="106"/>
        <v/>
      </c>
      <c r="K1706" s="3">
        <v>0</v>
      </c>
      <c r="L1706" s="3">
        <v>1.59612</v>
      </c>
      <c r="M1706" s="4" t="str">
        <f t="shared" si="107"/>
        <v/>
      </c>
    </row>
    <row r="1707" spans="1:13" x14ac:dyDescent="0.2">
      <c r="A1707" s="1" t="s">
        <v>278</v>
      </c>
      <c r="B1707" s="1" t="s">
        <v>64</v>
      </c>
      <c r="C1707" s="3">
        <v>0</v>
      </c>
      <c r="D1707" s="3">
        <v>0</v>
      </c>
      <c r="E1707" s="4" t="str">
        <f t="shared" si="104"/>
        <v/>
      </c>
      <c r="F1707" s="3">
        <v>43.644570000000002</v>
      </c>
      <c r="G1707" s="3">
        <v>42.387059999999998</v>
      </c>
      <c r="H1707" s="4">
        <f t="shared" si="105"/>
        <v>-2.8812518945655841E-2</v>
      </c>
      <c r="I1707" s="3">
        <v>41.013440000000003</v>
      </c>
      <c r="J1707" s="4">
        <f t="shared" si="106"/>
        <v>3.3491948005336614E-2</v>
      </c>
      <c r="K1707" s="3">
        <v>296.93889999999999</v>
      </c>
      <c r="L1707" s="3">
        <v>433.46039999999999</v>
      </c>
      <c r="M1707" s="4">
        <f t="shared" si="107"/>
        <v>0.459762934394921</v>
      </c>
    </row>
    <row r="1708" spans="1:13" x14ac:dyDescent="0.2">
      <c r="A1708" s="1" t="s">
        <v>278</v>
      </c>
      <c r="B1708" s="1" t="s">
        <v>63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14.31227</v>
      </c>
      <c r="H1708" s="4" t="str">
        <f t="shared" si="105"/>
        <v/>
      </c>
      <c r="I1708" s="3">
        <v>0</v>
      </c>
      <c r="J1708" s="4" t="str">
        <f t="shared" si="106"/>
        <v/>
      </c>
      <c r="K1708" s="3">
        <v>11.78572</v>
      </c>
      <c r="L1708" s="3">
        <v>19.230239999999998</v>
      </c>
      <c r="M1708" s="4">
        <f t="shared" si="107"/>
        <v>0.63165593616681881</v>
      </c>
    </row>
    <row r="1709" spans="1:13" x14ac:dyDescent="0.2">
      <c r="A1709" s="1" t="s">
        <v>278</v>
      </c>
      <c r="B1709" s="1" t="s">
        <v>19</v>
      </c>
      <c r="C1709" s="3">
        <v>207.28485000000001</v>
      </c>
      <c r="D1709" s="3">
        <v>49.939920000000001</v>
      </c>
      <c r="E1709" s="4">
        <f t="shared" si="104"/>
        <v>-0.7590758803646287</v>
      </c>
      <c r="F1709" s="3">
        <v>8356.7910300000003</v>
      </c>
      <c r="G1709" s="3">
        <v>7720.4677099999999</v>
      </c>
      <c r="H1709" s="4">
        <f t="shared" si="105"/>
        <v>-7.6144457569378821E-2</v>
      </c>
      <c r="I1709" s="3">
        <v>7839.2314800000004</v>
      </c>
      <c r="J1709" s="4">
        <f t="shared" si="106"/>
        <v>-1.5149925130160891E-2</v>
      </c>
      <c r="K1709" s="3">
        <v>54776.024360000003</v>
      </c>
      <c r="L1709" s="3">
        <v>60795.354010000003</v>
      </c>
      <c r="M1709" s="4">
        <f t="shared" si="107"/>
        <v>0.10988986003145551</v>
      </c>
    </row>
    <row r="1710" spans="1:13" x14ac:dyDescent="0.2">
      <c r="A1710" s="1" t="s">
        <v>278</v>
      </c>
      <c r="B1710" s="1" t="s">
        <v>62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0</v>
      </c>
      <c r="H1710" s="4" t="str">
        <f t="shared" si="105"/>
        <v/>
      </c>
      <c r="I1710" s="3">
        <v>72.890090000000001</v>
      </c>
      <c r="J1710" s="4">
        <f t="shared" si="106"/>
        <v>-1</v>
      </c>
      <c r="K1710" s="3">
        <v>44.315269999999998</v>
      </c>
      <c r="L1710" s="3">
        <v>90.622579999999999</v>
      </c>
      <c r="M1710" s="4">
        <f t="shared" si="107"/>
        <v>1.044951548303779</v>
      </c>
    </row>
    <row r="1711" spans="1:13" x14ac:dyDescent="0.2">
      <c r="A1711" s="1" t="s">
        <v>278</v>
      </c>
      <c r="B1711" s="1" t="s">
        <v>71</v>
      </c>
      <c r="C1711" s="3">
        <v>0</v>
      </c>
      <c r="D1711" s="3">
        <v>0</v>
      </c>
      <c r="E1711" s="4" t="str">
        <f t="shared" si="104"/>
        <v/>
      </c>
      <c r="F1711" s="3">
        <v>39.754570000000001</v>
      </c>
      <c r="G1711" s="3">
        <v>22.087479999999999</v>
      </c>
      <c r="H1711" s="4">
        <f t="shared" si="105"/>
        <v>-0.44440400185437801</v>
      </c>
      <c r="I1711" s="3">
        <v>159.50656000000001</v>
      </c>
      <c r="J1711" s="4">
        <f t="shared" si="106"/>
        <v>-0.86152619679090314</v>
      </c>
      <c r="K1711" s="3">
        <v>45.211129999999997</v>
      </c>
      <c r="L1711" s="3">
        <v>330.94551000000001</v>
      </c>
      <c r="M1711" s="4">
        <f t="shared" si="107"/>
        <v>6.3200008493483804</v>
      </c>
    </row>
    <row r="1712" spans="1:13" x14ac:dyDescent="0.2">
      <c r="A1712" s="1" t="s">
        <v>278</v>
      </c>
      <c r="B1712" s="1" t="s">
        <v>18</v>
      </c>
      <c r="C1712" s="3">
        <v>0</v>
      </c>
      <c r="D1712" s="3">
        <v>0</v>
      </c>
      <c r="E1712" s="4" t="str">
        <f t="shared" si="104"/>
        <v/>
      </c>
      <c r="F1712" s="3">
        <v>48.223529999999997</v>
      </c>
      <c r="G1712" s="3">
        <v>98.765950000000004</v>
      </c>
      <c r="H1712" s="4">
        <f t="shared" si="105"/>
        <v>1.0480862765542054</v>
      </c>
      <c r="I1712" s="3">
        <v>81.409180000000006</v>
      </c>
      <c r="J1712" s="4">
        <f t="shared" si="106"/>
        <v>0.21320408828586657</v>
      </c>
      <c r="K1712" s="3">
        <v>509.62083000000001</v>
      </c>
      <c r="L1712" s="3">
        <v>677.78629999999998</v>
      </c>
      <c r="M1712" s="4">
        <f t="shared" si="107"/>
        <v>0.32998154726132367</v>
      </c>
    </row>
    <row r="1713" spans="1:13" x14ac:dyDescent="0.2">
      <c r="A1713" s="1" t="s">
        <v>278</v>
      </c>
      <c r="B1713" s="1" t="s">
        <v>61</v>
      </c>
      <c r="C1713" s="3">
        <v>0</v>
      </c>
      <c r="D1713" s="3">
        <v>0</v>
      </c>
      <c r="E1713" s="4" t="str">
        <f t="shared" si="104"/>
        <v/>
      </c>
      <c r="F1713" s="3">
        <v>1079.1000200000001</v>
      </c>
      <c r="G1713" s="3">
        <v>1955.6445799999999</v>
      </c>
      <c r="H1713" s="4">
        <f t="shared" si="105"/>
        <v>0.81229222848128546</v>
      </c>
      <c r="I1713" s="3">
        <v>1372.04423</v>
      </c>
      <c r="J1713" s="4">
        <f t="shared" si="106"/>
        <v>0.42535097429038426</v>
      </c>
      <c r="K1713" s="3">
        <v>7100.5165699999998</v>
      </c>
      <c r="L1713" s="3">
        <v>11094.3249</v>
      </c>
      <c r="M1713" s="4">
        <f t="shared" si="107"/>
        <v>0.56246729243249982</v>
      </c>
    </row>
    <row r="1714" spans="1:13" x14ac:dyDescent="0.2">
      <c r="A1714" s="1" t="s">
        <v>278</v>
      </c>
      <c r="B1714" s="1" t="s">
        <v>17</v>
      </c>
      <c r="C1714" s="3">
        <v>0</v>
      </c>
      <c r="D1714" s="3">
        <v>0</v>
      </c>
      <c r="E1714" s="4" t="str">
        <f t="shared" si="104"/>
        <v/>
      </c>
      <c r="F1714" s="3">
        <v>0</v>
      </c>
      <c r="G1714" s="3">
        <v>0</v>
      </c>
      <c r="H1714" s="4" t="str">
        <f t="shared" si="105"/>
        <v/>
      </c>
      <c r="I1714" s="3">
        <v>0</v>
      </c>
      <c r="J1714" s="4" t="str">
        <f t="shared" si="106"/>
        <v/>
      </c>
      <c r="K1714" s="3">
        <v>41.88</v>
      </c>
      <c r="L1714" s="3">
        <v>0</v>
      </c>
      <c r="M1714" s="4">
        <f t="shared" si="107"/>
        <v>-1</v>
      </c>
    </row>
    <row r="1715" spans="1:13" x14ac:dyDescent="0.2">
      <c r="A1715" s="1" t="s">
        <v>278</v>
      </c>
      <c r="B1715" s="1" t="s">
        <v>32</v>
      </c>
      <c r="C1715" s="3">
        <v>0</v>
      </c>
      <c r="D1715" s="3">
        <v>0</v>
      </c>
      <c r="E1715" s="4" t="str">
        <f t="shared" si="104"/>
        <v/>
      </c>
      <c r="F1715" s="3">
        <v>0</v>
      </c>
      <c r="G1715" s="3">
        <v>40.623179999999998</v>
      </c>
      <c r="H1715" s="4" t="str">
        <f t="shared" si="105"/>
        <v/>
      </c>
      <c r="I1715" s="3">
        <v>22.093129999999999</v>
      </c>
      <c r="J1715" s="4">
        <f t="shared" si="106"/>
        <v>0.83872452658360319</v>
      </c>
      <c r="K1715" s="3">
        <v>148.19801000000001</v>
      </c>
      <c r="L1715" s="3">
        <v>124.81131000000001</v>
      </c>
      <c r="M1715" s="4">
        <f t="shared" si="107"/>
        <v>-0.1578071122547462</v>
      </c>
    </row>
    <row r="1716" spans="1:13" x14ac:dyDescent="0.2">
      <c r="A1716" s="1" t="s">
        <v>278</v>
      </c>
      <c r="B1716" s="1" t="s">
        <v>16</v>
      </c>
      <c r="C1716" s="3">
        <v>0</v>
      </c>
      <c r="D1716" s="3">
        <v>0</v>
      </c>
      <c r="E1716" s="4" t="str">
        <f t="shared" si="104"/>
        <v/>
      </c>
      <c r="F1716" s="3">
        <v>5.8738999999999999</v>
      </c>
      <c r="G1716" s="3">
        <v>65.809899999999999</v>
      </c>
      <c r="H1716" s="4">
        <f t="shared" si="105"/>
        <v>10.20378283593524</v>
      </c>
      <c r="I1716" s="3">
        <v>22.989550000000001</v>
      </c>
      <c r="J1716" s="4">
        <f t="shared" si="106"/>
        <v>1.8626006163670015</v>
      </c>
      <c r="K1716" s="3">
        <v>231.0076</v>
      </c>
      <c r="L1716" s="3">
        <v>232.14392000000001</v>
      </c>
      <c r="M1716" s="4">
        <f t="shared" si="107"/>
        <v>4.9189723628140225E-3</v>
      </c>
    </row>
    <row r="1717" spans="1:13" x14ac:dyDescent="0.2">
      <c r="A1717" s="1" t="s">
        <v>278</v>
      </c>
      <c r="B1717" s="1" t="s">
        <v>59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0</v>
      </c>
      <c r="H1717" s="4" t="str">
        <f t="shared" si="105"/>
        <v/>
      </c>
      <c r="I1717" s="3">
        <v>0</v>
      </c>
      <c r="J1717" s="4" t="str">
        <f t="shared" si="106"/>
        <v/>
      </c>
      <c r="K1717" s="3">
        <v>0</v>
      </c>
      <c r="L1717" s="3">
        <v>28.334230000000002</v>
      </c>
      <c r="M1717" s="4" t="str">
        <f t="shared" si="107"/>
        <v/>
      </c>
    </row>
    <row r="1718" spans="1:13" x14ac:dyDescent="0.2">
      <c r="A1718" s="1" t="s">
        <v>278</v>
      </c>
      <c r="B1718" s="1" t="s">
        <v>15</v>
      </c>
      <c r="C1718" s="3">
        <v>0</v>
      </c>
      <c r="D1718" s="3">
        <v>0</v>
      </c>
      <c r="E1718" s="4" t="str">
        <f t="shared" si="104"/>
        <v/>
      </c>
      <c r="F1718" s="3">
        <v>257.56932</v>
      </c>
      <c r="G1718" s="3">
        <v>372.42331999999999</v>
      </c>
      <c r="H1718" s="4">
        <f t="shared" si="105"/>
        <v>0.44591490943098333</v>
      </c>
      <c r="I1718" s="3">
        <v>291.93203</v>
      </c>
      <c r="J1718" s="4">
        <f t="shared" si="106"/>
        <v>0.2757192830125561</v>
      </c>
      <c r="K1718" s="3">
        <v>1731.0320999999999</v>
      </c>
      <c r="L1718" s="3">
        <v>2473.8626100000001</v>
      </c>
      <c r="M1718" s="4">
        <f t="shared" si="107"/>
        <v>0.42912578570900006</v>
      </c>
    </row>
    <row r="1719" spans="1:13" x14ac:dyDescent="0.2">
      <c r="A1719" s="1" t="s">
        <v>278</v>
      </c>
      <c r="B1719" s="1" t="s">
        <v>14</v>
      </c>
      <c r="C1719" s="3">
        <v>0</v>
      </c>
      <c r="D1719" s="3">
        <v>0</v>
      </c>
      <c r="E1719" s="4" t="str">
        <f t="shared" si="104"/>
        <v/>
      </c>
      <c r="F1719" s="3">
        <v>421.59989999999999</v>
      </c>
      <c r="G1719" s="3">
        <v>907.99149999999997</v>
      </c>
      <c r="H1719" s="4">
        <f t="shared" si="105"/>
        <v>1.1536805392980405</v>
      </c>
      <c r="I1719" s="3">
        <v>806.25351000000001</v>
      </c>
      <c r="J1719" s="4">
        <f t="shared" si="106"/>
        <v>0.12618610491382531</v>
      </c>
      <c r="K1719" s="3">
        <v>4313.1952899999997</v>
      </c>
      <c r="L1719" s="3">
        <v>4600.7980699999998</v>
      </c>
      <c r="M1719" s="4">
        <f t="shared" si="107"/>
        <v>6.667974915645436E-2</v>
      </c>
    </row>
    <row r="1720" spans="1:13" x14ac:dyDescent="0.2">
      <c r="A1720" s="1" t="s">
        <v>278</v>
      </c>
      <c r="B1720" s="1" t="s">
        <v>31</v>
      </c>
      <c r="C1720" s="3">
        <v>0</v>
      </c>
      <c r="D1720" s="3">
        <v>0</v>
      </c>
      <c r="E1720" s="4" t="str">
        <f t="shared" si="104"/>
        <v/>
      </c>
      <c r="F1720" s="3">
        <v>40.34552</v>
      </c>
      <c r="G1720" s="3">
        <v>128.01766000000001</v>
      </c>
      <c r="H1720" s="4">
        <f t="shared" si="105"/>
        <v>2.1730328423081424</v>
      </c>
      <c r="I1720" s="3">
        <v>0</v>
      </c>
      <c r="J1720" s="4" t="str">
        <f t="shared" si="106"/>
        <v/>
      </c>
      <c r="K1720" s="3">
        <v>76.117369999999994</v>
      </c>
      <c r="L1720" s="3">
        <v>169.87079</v>
      </c>
      <c r="M1720" s="4">
        <f t="shared" si="107"/>
        <v>1.2316954724000579</v>
      </c>
    </row>
    <row r="1721" spans="1:13" x14ac:dyDescent="0.2">
      <c r="A1721" s="1" t="s">
        <v>278</v>
      </c>
      <c r="B1721" s="1" t="s">
        <v>13</v>
      </c>
      <c r="C1721" s="3">
        <v>3.3126799999999998</v>
      </c>
      <c r="D1721" s="3">
        <v>0</v>
      </c>
      <c r="E1721" s="4">
        <f t="shared" si="104"/>
        <v>-1</v>
      </c>
      <c r="F1721" s="3">
        <v>45.887259999999998</v>
      </c>
      <c r="G1721" s="3">
        <v>37.262450000000001</v>
      </c>
      <c r="H1721" s="4">
        <f t="shared" si="105"/>
        <v>-0.18795652649558936</v>
      </c>
      <c r="I1721" s="3">
        <v>22.50712</v>
      </c>
      <c r="J1721" s="4">
        <f t="shared" si="106"/>
        <v>0.6555849882170619</v>
      </c>
      <c r="K1721" s="3">
        <v>490.07566000000003</v>
      </c>
      <c r="L1721" s="3">
        <v>395.31907000000001</v>
      </c>
      <c r="M1721" s="4">
        <f t="shared" si="107"/>
        <v>-0.19335094095470895</v>
      </c>
    </row>
    <row r="1722" spans="1:13" x14ac:dyDescent="0.2">
      <c r="A1722" s="1" t="s">
        <v>278</v>
      </c>
      <c r="B1722" s="1" t="s">
        <v>56</v>
      </c>
      <c r="C1722" s="3">
        <v>0</v>
      </c>
      <c r="D1722" s="3">
        <v>0</v>
      </c>
      <c r="E1722" s="4" t="str">
        <f t="shared" si="104"/>
        <v/>
      </c>
      <c r="F1722" s="3">
        <v>3.6013999999999999</v>
      </c>
      <c r="G1722" s="3">
        <v>0</v>
      </c>
      <c r="H1722" s="4">
        <f t="shared" si="105"/>
        <v>-1</v>
      </c>
      <c r="I1722" s="3">
        <v>0</v>
      </c>
      <c r="J1722" s="4" t="str">
        <f t="shared" si="106"/>
        <v/>
      </c>
      <c r="K1722" s="3">
        <v>112.90421000000001</v>
      </c>
      <c r="L1722" s="3">
        <v>79.117590000000007</v>
      </c>
      <c r="M1722" s="4">
        <f t="shared" si="107"/>
        <v>-0.29925031139228553</v>
      </c>
    </row>
    <row r="1723" spans="1:13" x14ac:dyDescent="0.2">
      <c r="A1723" s="1" t="s">
        <v>278</v>
      </c>
      <c r="B1723" s="1" t="s">
        <v>12</v>
      </c>
      <c r="C1723" s="3">
        <v>2105.6461300000001</v>
      </c>
      <c r="D1723" s="3">
        <v>1407.2051799999999</v>
      </c>
      <c r="E1723" s="4">
        <f t="shared" si="104"/>
        <v>-0.33169911128419294</v>
      </c>
      <c r="F1723" s="3">
        <v>35536.205970000003</v>
      </c>
      <c r="G1723" s="3">
        <v>39563.758150000001</v>
      </c>
      <c r="H1723" s="4">
        <f t="shared" si="105"/>
        <v>0.11333658363529575</v>
      </c>
      <c r="I1723" s="3">
        <v>36629.462359999998</v>
      </c>
      <c r="J1723" s="4">
        <f t="shared" si="106"/>
        <v>8.0107530958584361E-2</v>
      </c>
      <c r="K1723" s="3">
        <v>270324.14046000002</v>
      </c>
      <c r="L1723" s="3">
        <v>288139.79729000002</v>
      </c>
      <c r="M1723" s="4">
        <f t="shared" si="107"/>
        <v>6.5904794147070289E-2</v>
      </c>
    </row>
    <row r="1724" spans="1:13" x14ac:dyDescent="0.2">
      <c r="A1724" s="1" t="s">
        <v>278</v>
      </c>
      <c r="B1724" s="1" t="s">
        <v>11</v>
      </c>
      <c r="C1724" s="3">
        <v>319.08398999999997</v>
      </c>
      <c r="D1724" s="3">
        <v>0.62183999999999995</v>
      </c>
      <c r="E1724" s="4">
        <f t="shared" si="104"/>
        <v>-0.99805117141728106</v>
      </c>
      <c r="F1724" s="3">
        <v>4665.6904299999997</v>
      </c>
      <c r="G1724" s="3">
        <v>4644.72714</v>
      </c>
      <c r="H1724" s="4">
        <f t="shared" si="105"/>
        <v>-4.4930734935193506E-3</v>
      </c>
      <c r="I1724" s="3">
        <v>5343.7474400000001</v>
      </c>
      <c r="J1724" s="4">
        <f t="shared" si="106"/>
        <v>-0.13081087904109479</v>
      </c>
      <c r="K1724" s="3">
        <v>38170.82589</v>
      </c>
      <c r="L1724" s="3">
        <v>43609.393360000002</v>
      </c>
      <c r="M1724" s="4">
        <f t="shared" si="107"/>
        <v>0.14247969078983957</v>
      </c>
    </row>
    <row r="1725" spans="1:13" x14ac:dyDescent="0.2">
      <c r="A1725" s="1" t="s">
        <v>278</v>
      </c>
      <c r="B1725" s="1" t="s">
        <v>55</v>
      </c>
      <c r="C1725" s="3">
        <v>0</v>
      </c>
      <c r="D1725" s="3">
        <v>0</v>
      </c>
      <c r="E1725" s="4" t="str">
        <f t="shared" si="104"/>
        <v/>
      </c>
      <c r="F1725" s="3">
        <v>7.1271399999999998</v>
      </c>
      <c r="G1725" s="3">
        <v>0</v>
      </c>
      <c r="H1725" s="4">
        <f t="shared" si="105"/>
        <v>-1</v>
      </c>
      <c r="I1725" s="3">
        <v>0</v>
      </c>
      <c r="J1725" s="4" t="str">
        <f t="shared" si="106"/>
        <v/>
      </c>
      <c r="K1725" s="3">
        <v>173.73863</v>
      </c>
      <c r="L1725" s="3">
        <v>0</v>
      </c>
      <c r="M1725" s="4">
        <f t="shared" si="107"/>
        <v>-1</v>
      </c>
    </row>
    <row r="1726" spans="1:13" x14ac:dyDescent="0.2">
      <c r="A1726" s="1" t="s">
        <v>278</v>
      </c>
      <c r="B1726" s="1" t="s">
        <v>30</v>
      </c>
      <c r="C1726" s="3">
        <v>0</v>
      </c>
      <c r="D1726" s="3">
        <v>0</v>
      </c>
      <c r="E1726" s="4" t="str">
        <f t="shared" si="104"/>
        <v/>
      </c>
      <c r="F1726" s="3">
        <v>21.558</v>
      </c>
      <c r="G1726" s="3">
        <v>0</v>
      </c>
      <c r="H1726" s="4">
        <f t="shared" si="105"/>
        <v>-1</v>
      </c>
      <c r="I1726" s="3">
        <v>0</v>
      </c>
      <c r="J1726" s="4" t="str">
        <f t="shared" si="106"/>
        <v/>
      </c>
      <c r="K1726" s="3">
        <v>221.30166</v>
      </c>
      <c r="L1726" s="3">
        <v>166.73026999999999</v>
      </c>
      <c r="M1726" s="4">
        <f t="shared" si="107"/>
        <v>-0.24659277295976911</v>
      </c>
    </row>
    <row r="1727" spans="1:13" x14ac:dyDescent="0.2">
      <c r="A1727" s="1" t="s">
        <v>278</v>
      </c>
      <c r="B1727" s="1" t="s">
        <v>29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0</v>
      </c>
      <c r="H1727" s="4" t="str">
        <f t="shared" si="105"/>
        <v/>
      </c>
      <c r="I1727" s="3">
        <v>0</v>
      </c>
      <c r="J1727" s="4" t="str">
        <f t="shared" si="106"/>
        <v/>
      </c>
      <c r="K1727" s="3">
        <v>36.374389999999998</v>
      </c>
      <c r="L1727" s="3">
        <v>3.75644</v>
      </c>
      <c r="M1727" s="4">
        <f t="shared" si="107"/>
        <v>-0.89672843998208629</v>
      </c>
    </row>
    <row r="1728" spans="1:13" x14ac:dyDescent="0.2">
      <c r="A1728" s="1" t="s">
        <v>278</v>
      </c>
      <c r="B1728" s="1" t="s">
        <v>10</v>
      </c>
      <c r="C1728" s="3">
        <v>16.829979999999999</v>
      </c>
      <c r="D1728" s="3">
        <v>0</v>
      </c>
      <c r="E1728" s="4">
        <f t="shared" si="104"/>
        <v>-1</v>
      </c>
      <c r="F1728" s="3">
        <v>361.33557999999999</v>
      </c>
      <c r="G1728" s="3">
        <v>500.45326999999997</v>
      </c>
      <c r="H1728" s="4">
        <f t="shared" si="105"/>
        <v>0.38500966331630004</v>
      </c>
      <c r="I1728" s="3">
        <v>272.42770999999999</v>
      </c>
      <c r="J1728" s="4">
        <f t="shared" si="106"/>
        <v>0.83701309239063826</v>
      </c>
      <c r="K1728" s="3">
        <v>2130.9336600000001</v>
      </c>
      <c r="L1728" s="3">
        <v>2590.3824500000001</v>
      </c>
      <c r="M1728" s="4">
        <f t="shared" si="107"/>
        <v>0.21560914758838612</v>
      </c>
    </row>
    <row r="1729" spans="1:13" x14ac:dyDescent="0.2">
      <c r="A1729" s="1" t="s">
        <v>278</v>
      </c>
      <c r="B1729" s="1" t="s">
        <v>54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30.84581</v>
      </c>
      <c r="L1729" s="3">
        <v>0</v>
      </c>
      <c r="M1729" s="4">
        <f t="shared" si="107"/>
        <v>-1</v>
      </c>
    </row>
    <row r="1730" spans="1:13" x14ac:dyDescent="0.2">
      <c r="A1730" s="1" t="s">
        <v>278</v>
      </c>
      <c r="B1730" s="1" t="s">
        <v>9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18.951540000000001</v>
      </c>
      <c r="H1730" s="4" t="str">
        <f t="shared" si="105"/>
        <v/>
      </c>
      <c r="I1730" s="3">
        <v>0</v>
      </c>
      <c r="J1730" s="4" t="str">
        <f t="shared" si="106"/>
        <v/>
      </c>
      <c r="K1730" s="3">
        <v>0</v>
      </c>
      <c r="L1730" s="3">
        <v>18.951540000000001</v>
      </c>
      <c r="M1730" s="4" t="str">
        <f t="shared" si="107"/>
        <v/>
      </c>
    </row>
    <row r="1731" spans="1:13" x14ac:dyDescent="0.2">
      <c r="A1731" s="1" t="s">
        <v>278</v>
      </c>
      <c r="B1731" s="1" t="s">
        <v>27</v>
      </c>
      <c r="C1731" s="3">
        <v>70.255390000000006</v>
      </c>
      <c r="D1731" s="3">
        <v>0</v>
      </c>
      <c r="E1731" s="4">
        <f t="shared" si="104"/>
        <v>-1</v>
      </c>
      <c r="F1731" s="3">
        <v>377.84476999999998</v>
      </c>
      <c r="G1731" s="3">
        <v>655.04151000000002</v>
      </c>
      <c r="H1731" s="4">
        <f t="shared" si="105"/>
        <v>0.73362598084922559</v>
      </c>
      <c r="I1731" s="3">
        <v>191.97773000000001</v>
      </c>
      <c r="J1731" s="4">
        <f t="shared" si="106"/>
        <v>2.4120702958619211</v>
      </c>
      <c r="K1731" s="3">
        <v>3184.1806099999999</v>
      </c>
      <c r="L1731" s="3">
        <v>4064.6649400000001</v>
      </c>
      <c r="M1731" s="4">
        <f t="shared" si="107"/>
        <v>0.27651833794691694</v>
      </c>
    </row>
    <row r="1732" spans="1:13" x14ac:dyDescent="0.2">
      <c r="A1732" s="1" t="s">
        <v>278</v>
      </c>
      <c r="B1732" s="1" t="s">
        <v>8</v>
      </c>
      <c r="C1732" s="3">
        <v>426.11718000000002</v>
      </c>
      <c r="D1732" s="3">
        <v>198.62907999999999</v>
      </c>
      <c r="E1732" s="4">
        <f t="shared" si="104"/>
        <v>-0.53386277455417308</v>
      </c>
      <c r="F1732" s="3">
        <v>5388.0669699999999</v>
      </c>
      <c r="G1732" s="3">
        <v>6645.1863800000001</v>
      </c>
      <c r="H1732" s="4">
        <f t="shared" si="105"/>
        <v>0.23331547603239988</v>
      </c>
      <c r="I1732" s="3">
        <v>5765.4455900000003</v>
      </c>
      <c r="J1732" s="4">
        <f t="shared" si="106"/>
        <v>0.15258851657986061</v>
      </c>
      <c r="K1732" s="3">
        <v>44973.472379999999</v>
      </c>
      <c r="L1732" s="3">
        <v>50897.14114</v>
      </c>
      <c r="M1732" s="4">
        <f t="shared" si="107"/>
        <v>0.13171472973997655</v>
      </c>
    </row>
    <row r="1733" spans="1:13" x14ac:dyDescent="0.2">
      <c r="A1733" s="1" t="s">
        <v>278</v>
      </c>
      <c r="B1733" s="1" t="s">
        <v>7</v>
      </c>
      <c r="C1733" s="3">
        <v>8.5166500000000003</v>
      </c>
      <c r="D1733" s="3">
        <v>0</v>
      </c>
      <c r="E1733" s="4">
        <f t="shared" ref="E1733:E1796" si="108">IF(C1733=0,"",(D1733/C1733-1))</f>
        <v>-1</v>
      </c>
      <c r="F1733" s="3">
        <v>262.73248999999998</v>
      </c>
      <c r="G1733" s="3">
        <v>684.75243</v>
      </c>
      <c r="H1733" s="4">
        <f t="shared" ref="H1733:H1796" si="109">IF(F1733=0,"",(G1733/F1733-1))</f>
        <v>1.6062723723282191</v>
      </c>
      <c r="I1733" s="3">
        <v>180.74734000000001</v>
      </c>
      <c r="J1733" s="4">
        <f t="shared" ref="J1733:J1796" si="110">IF(I1733=0,"",(G1733/I1733-1))</f>
        <v>2.7884509393056627</v>
      </c>
      <c r="K1733" s="3">
        <v>2435.1292899999999</v>
      </c>
      <c r="L1733" s="3">
        <v>2627.03485</v>
      </c>
      <c r="M1733" s="4">
        <f t="shared" ref="M1733:M1796" si="111">IF(K1733=0,"",(L1733/K1733-1))</f>
        <v>7.8807133891441117E-2</v>
      </c>
    </row>
    <row r="1734" spans="1:13" x14ac:dyDescent="0.2">
      <c r="A1734" s="1" t="s">
        <v>278</v>
      </c>
      <c r="B1734" s="1" t="s">
        <v>26</v>
      </c>
      <c r="C1734" s="3">
        <v>0</v>
      </c>
      <c r="D1734" s="3">
        <v>0</v>
      </c>
      <c r="E1734" s="4" t="str">
        <f t="shared" si="108"/>
        <v/>
      </c>
      <c r="F1734" s="3">
        <v>29.208110000000001</v>
      </c>
      <c r="G1734" s="3">
        <v>48.254089999999998</v>
      </c>
      <c r="H1734" s="4">
        <f t="shared" si="109"/>
        <v>0.65207848094245047</v>
      </c>
      <c r="I1734" s="3">
        <v>62.566459999999999</v>
      </c>
      <c r="J1734" s="4">
        <f t="shared" si="110"/>
        <v>-0.22875467143258543</v>
      </c>
      <c r="K1734" s="3">
        <v>340.78796999999997</v>
      </c>
      <c r="L1734" s="3">
        <v>756.19813999999997</v>
      </c>
      <c r="M1734" s="4">
        <f t="shared" si="111"/>
        <v>1.218969583932203</v>
      </c>
    </row>
    <row r="1735" spans="1:13" x14ac:dyDescent="0.2">
      <c r="A1735" s="1" t="s">
        <v>278</v>
      </c>
      <c r="B1735" s="1" t="s">
        <v>25</v>
      </c>
      <c r="C1735" s="3">
        <v>0</v>
      </c>
      <c r="D1735" s="3">
        <v>0</v>
      </c>
      <c r="E1735" s="4" t="str">
        <f t="shared" si="108"/>
        <v/>
      </c>
      <c r="F1735" s="3">
        <v>163.27600000000001</v>
      </c>
      <c r="G1735" s="3">
        <v>79.400000000000006</v>
      </c>
      <c r="H1735" s="4">
        <f t="shared" si="109"/>
        <v>-0.51370685220118084</v>
      </c>
      <c r="I1735" s="3">
        <v>0</v>
      </c>
      <c r="J1735" s="4" t="str">
        <f t="shared" si="110"/>
        <v/>
      </c>
      <c r="K1735" s="3">
        <v>257.30099999999999</v>
      </c>
      <c r="L1735" s="3">
        <v>370.31759</v>
      </c>
      <c r="M1735" s="4">
        <f t="shared" si="111"/>
        <v>0.439238829231134</v>
      </c>
    </row>
    <row r="1736" spans="1:13" x14ac:dyDescent="0.2">
      <c r="A1736" s="1" t="s">
        <v>278</v>
      </c>
      <c r="B1736" s="1" t="s">
        <v>53</v>
      </c>
      <c r="C1736" s="3">
        <v>229.13592</v>
      </c>
      <c r="D1736" s="3">
        <v>412.61315999999999</v>
      </c>
      <c r="E1736" s="4">
        <f t="shared" si="108"/>
        <v>0.80073538884693418</v>
      </c>
      <c r="F1736" s="3">
        <v>3601.4338499999999</v>
      </c>
      <c r="G1736" s="3">
        <v>4557.1169099999997</v>
      </c>
      <c r="H1736" s="4">
        <f t="shared" si="109"/>
        <v>0.265361825263013</v>
      </c>
      <c r="I1736" s="3">
        <v>2112.9743199999998</v>
      </c>
      <c r="J1736" s="4">
        <f t="shared" si="110"/>
        <v>1.1567308541639068</v>
      </c>
      <c r="K1736" s="3">
        <v>20913.360560000001</v>
      </c>
      <c r="L1736" s="3">
        <v>28109.814549999999</v>
      </c>
      <c r="M1736" s="4">
        <f t="shared" si="111"/>
        <v>0.34410796721806225</v>
      </c>
    </row>
    <row r="1737" spans="1:13" x14ac:dyDescent="0.2">
      <c r="A1737" s="1" t="s">
        <v>278</v>
      </c>
      <c r="B1737" s="1" t="s">
        <v>6</v>
      </c>
      <c r="C1737" s="3">
        <v>16.847999999999999</v>
      </c>
      <c r="D1737" s="3">
        <v>0</v>
      </c>
      <c r="E1737" s="4">
        <f t="shared" si="108"/>
        <v>-1</v>
      </c>
      <c r="F1737" s="3">
        <v>428.15606000000002</v>
      </c>
      <c r="G1737" s="3">
        <v>241.33636000000001</v>
      </c>
      <c r="H1737" s="4">
        <f t="shared" si="109"/>
        <v>-0.43633552681702092</v>
      </c>
      <c r="I1737" s="3">
        <v>402.54748999999998</v>
      </c>
      <c r="J1737" s="4">
        <f t="shared" si="110"/>
        <v>-0.400477295237886</v>
      </c>
      <c r="K1737" s="3">
        <v>5143.66903</v>
      </c>
      <c r="L1737" s="3">
        <v>4429.4221699999998</v>
      </c>
      <c r="M1737" s="4">
        <f t="shared" si="111"/>
        <v>-0.13885941257771794</v>
      </c>
    </row>
    <row r="1738" spans="1:13" x14ac:dyDescent="0.2">
      <c r="A1738" s="1" t="s">
        <v>278</v>
      </c>
      <c r="B1738" s="1" t="s">
        <v>51</v>
      </c>
      <c r="C1738" s="3">
        <v>0</v>
      </c>
      <c r="D1738" s="3">
        <v>0</v>
      </c>
      <c r="E1738" s="4" t="str">
        <f t="shared" si="108"/>
        <v/>
      </c>
      <c r="F1738" s="3">
        <v>34.904800000000002</v>
      </c>
      <c r="G1738" s="3">
        <v>59.023029999999999</v>
      </c>
      <c r="H1738" s="4">
        <f t="shared" si="109"/>
        <v>0.69097172881666702</v>
      </c>
      <c r="I1738" s="3">
        <v>24.14875</v>
      </c>
      <c r="J1738" s="4">
        <f t="shared" si="110"/>
        <v>1.4441443138878824</v>
      </c>
      <c r="K1738" s="3">
        <v>479.14008999999999</v>
      </c>
      <c r="L1738" s="3">
        <v>472.62392</v>
      </c>
      <c r="M1738" s="4">
        <f t="shared" si="111"/>
        <v>-1.3599717777738052E-2</v>
      </c>
    </row>
    <row r="1739" spans="1:13" x14ac:dyDescent="0.2">
      <c r="A1739" s="1" t="s">
        <v>278</v>
      </c>
      <c r="B1739" s="1" t="s">
        <v>50</v>
      </c>
      <c r="C1739" s="3">
        <v>0</v>
      </c>
      <c r="D1739" s="3">
        <v>0</v>
      </c>
      <c r="E1739" s="4" t="str">
        <f t="shared" si="108"/>
        <v/>
      </c>
      <c r="F1739" s="3">
        <v>0</v>
      </c>
      <c r="G1739" s="3">
        <v>3.3575499999999998</v>
      </c>
      <c r="H1739" s="4" t="str">
        <f t="shared" si="109"/>
        <v/>
      </c>
      <c r="I1739" s="3">
        <v>5.72281</v>
      </c>
      <c r="J1739" s="4">
        <f t="shared" si="110"/>
        <v>-0.41330395382687879</v>
      </c>
      <c r="K1739" s="3">
        <v>10.984819999999999</v>
      </c>
      <c r="L1739" s="3">
        <v>21.669920000000001</v>
      </c>
      <c r="M1739" s="4">
        <f t="shared" si="111"/>
        <v>0.97271507407495106</v>
      </c>
    </row>
    <row r="1740" spans="1:13" x14ac:dyDescent="0.2">
      <c r="A1740" s="1" t="s">
        <v>278</v>
      </c>
      <c r="B1740" s="1" t="s">
        <v>49</v>
      </c>
      <c r="C1740" s="3">
        <v>0</v>
      </c>
      <c r="D1740" s="3">
        <v>0</v>
      </c>
      <c r="E1740" s="4" t="str">
        <f t="shared" si="108"/>
        <v/>
      </c>
      <c r="F1740" s="3">
        <v>59.172280000000001</v>
      </c>
      <c r="G1740" s="3">
        <v>46.286760000000001</v>
      </c>
      <c r="H1740" s="4">
        <f t="shared" si="109"/>
        <v>-0.21776277675965838</v>
      </c>
      <c r="I1740" s="3">
        <v>35.760820000000002</v>
      </c>
      <c r="J1740" s="4">
        <f t="shared" si="110"/>
        <v>0.29434280310127114</v>
      </c>
      <c r="K1740" s="3">
        <v>257.44492000000002</v>
      </c>
      <c r="L1740" s="3">
        <v>190.18745999999999</v>
      </c>
      <c r="M1740" s="4">
        <f t="shared" si="111"/>
        <v>-0.26124990153233563</v>
      </c>
    </row>
    <row r="1741" spans="1:13" x14ac:dyDescent="0.2">
      <c r="A1741" s="1" t="s">
        <v>278</v>
      </c>
      <c r="B1741" s="1" t="s">
        <v>48</v>
      </c>
      <c r="C1741" s="3">
        <v>0</v>
      </c>
      <c r="D1741" s="3">
        <v>0</v>
      </c>
      <c r="E1741" s="4" t="str">
        <f t="shared" si="108"/>
        <v/>
      </c>
      <c r="F1741" s="3">
        <v>0</v>
      </c>
      <c r="G1741" s="3">
        <v>126.5</v>
      </c>
      <c r="H1741" s="4" t="str">
        <f t="shared" si="109"/>
        <v/>
      </c>
      <c r="I1741" s="3">
        <v>114.08946</v>
      </c>
      <c r="J1741" s="4">
        <f t="shared" si="110"/>
        <v>0.10877902305787046</v>
      </c>
      <c r="K1741" s="3">
        <v>0</v>
      </c>
      <c r="L1741" s="3">
        <v>662.31146999999999</v>
      </c>
      <c r="M1741" s="4" t="str">
        <f t="shared" si="111"/>
        <v/>
      </c>
    </row>
    <row r="1742" spans="1:13" x14ac:dyDescent="0.2">
      <c r="A1742" s="1" t="s">
        <v>278</v>
      </c>
      <c r="B1742" s="1" t="s">
        <v>5</v>
      </c>
      <c r="C1742" s="3">
        <v>0</v>
      </c>
      <c r="D1742" s="3">
        <v>0</v>
      </c>
      <c r="E1742" s="4" t="str">
        <f t="shared" si="108"/>
        <v/>
      </c>
      <c r="F1742" s="3">
        <v>70.926119999999997</v>
      </c>
      <c r="G1742" s="3">
        <v>139.81008</v>
      </c>
      <c r="H1742" s="4">
        <f t="shared" si="109"/>
        <v>0.97120722238859258</v>
      </c>
      <c r="I1742" s="3">
        <v>155.99603999999999</v>
      </c>
      <c r="J1742" s="4">
        <f t="shared" si="110"/>
        <v>-0.1037587877230729</v>
      </c>
      <c r="K1742" s="3">
        <v>1809.6744000000001</v>
      </c>
      <c r="L1742" s="3">
        <v>1055.18939</v>
      </c>
      <c r="M1742" s="4">
        <f t="shared" si="111"/>
        <v>-0.4169175460513781</v>
      </c>
    </row>
    <row r="1743" spans="1:13" x14ac:dyDescent="0.2">
      <c r="A1743" s="1" t="s">
        <v>278</v>
      </c>
      <c r="B1743" s="1" t="s">
        <v>4</v>
      </c>
      <c r="C1743" s="3">
        <v>0</v>
      </c>
      <c r="D1743" s="3">
        <v>0</v>
      </c>
      <c r="E1743" s="4" t="str">
        <f t="shared" si="108"/>
        <v/>
      </c>
      <c r="F1743" s="3">
        <v>243.94287</v>
      </c>
      <c r="G1743" s="3">
        <v>84.261629999999997</v>
      </c>
      <c r="H1743" s="4">
        <f t="shared" si="109"/>
        <v>-0.65458457547867666</v>
      </c>
      <c r="I1743" s="3">
        <v>97.399749999999997</v>
      </c>
      <c r="J1743" s="4">
        <f t="shared" si="110"/>
        <v>-0.13488864191129857</v>
      </c>
      <c r="K1743" s="3">
        <v>640.61622999999997</v>
      </c>
      <c r="L1743" s="3">
        <v>619.69308000000001</v>
      </c>
      <c r="M1743" s="4">
        <f t="shared" si="111"/>
        <v>-3.2660973950035532E-2</v>
      </c>
    </row>
    <row r="1744" spans="1:13" x14ac:dyDescent="0.2">
      <c r="A1744" s="1" t="s">
        <v>278</v>
      </c>
      <c r="B1744" s="1" t="s">
        <v>45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0</v>
      </c>
      <c r="H1744" s="4" t="str">
        <f t="shared" si="109"/>
        <v/>
      </c>
      <c r="I1744" s="3">
        <v>0</v>
      </c>
      <c r="J1744" s="4" t="str">
        <f t="shared" si="110"/>
        <v/>
      </c>
      <c r="K1744" s="3">
        <v>0</v>
      </c>
      <c r="L1744" s="3">
        <v>0</v>
      </c>
      <c r="M1744" s="4" t="str">
        <f t="shared" si="111"/>
        <v/>
      </c>
    </row>
    <row r="1745" spans="1:13" x14ac:dyDescent="0.2">
      <c r="A1745" s="1" t="s">
        <v>278</v>
      </c>
      <c r="B1745" s="1" t="s">
        <v>44</v>
      </c>
      <c r="C1745" s="3">
        <v>0</v>
      </c>
      <c r="D1745" s="3">
        <v>0</v>
      </c>
      <c r="E1745" s="4" t="str">
        <f t="shared" si="108"/>
        <v/>
      </c>
      <c r="F1745" s="3">
        <v>0</v>
      </c>
      <c r="G1745" s="3">
        <v>1.64116</v>
      </c>
      <c r="H1745" s="4" t="str">
        <f t="shared" si="109"/>
        <v/>
      </c>
      <c r="I1745" s="3">
        <v>0.63349999999999995</v>
      </c>
      <c r="J1745" s="4">
        <f t="shared" si="110"/>
        <v>1.5906235201262828</v>
      </c>
      <c r="K1745" s="3">
        <v>0</v>
      </c>
      <c r="L1745" s="3">
        <v>2.2746599999999999</v>
      </c>
      <c r="M1745" s="4" t="str">
        <f t="shared" si="111"/>
        <v/>
      </c>
    </row>
    <row r="1746" spans="1:13" x14ac:dyDescent="0.2">
      <c r="A1746" s="1" t="s">
        <v>278</v>
      </c>
      <c r="B1746" s="1" t="s">
        <v>74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0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9.2441800000000001</v>
      </c>
      <c r="L1746" s="3">
        <v>0</v>
      </c>
      <c r="M1746" s="4">
        <f t="shared" si="111"/>
        <v>-1</v>
      </c>
    </row>
    <row r="1747" spans="1:13" x14ac:dyDescent="0.2">
      <c r="A1747" s="1" t="s">
        <v>278</v>
      </c>
      <c r="B1747" s="1" t="s">
        <v>3</v>
      </c>
      <c r="C1747" s="3">
        <v>28.16272</v>
      </c>
      <c r="D1747" s="3">
        <v>0</v>
      </c>
      <c r="E1747" s="4">
        <f t="shared" si="108"/>
        <v>-1</v>
      </c>
      <c r="F1747" s="3">
        <v>579.15809000000002</v>
      </c>
      <c r="G1747" s="3">
        <v>1361.2381499999999</v>
      </c>
      <c r="H1747" s="4">
        <f t="shared" si="109"/>
        <v>1.3503740576256127</v>
      </c>
      <c r="I1747" s="3">
        <v>886.16016000000002</v>
      </c>
      <c r="J1747" s="4">
        <f t="shared" si="110"/>
        <v>0.53610849533113725</v>
      </c>
      <c r="K1747" s="3">
        <v>3893.7813900000001</v>
      </c>
      <c r="L1747" s="3">
        <v>5740.4951000000001</v>
      </c>
      <c r="M1747" s="4">
        <f t="shared" si="111"/>
        <v>0.47427257080809038</v>
      </c>
    </row>
    <row r="1748" spans="1:13" x14ac:dyDescent="0.2">
      <c r="A1748" s="1" t="s">
        <v>278</v>
      </c>
      <c r="B1748" s="1" t="s">
        <v>42</v>
      </c>
      <c r="C1748" s="3">
        <v>0</v>
      </c>
      <c r="D1748" s="3">
        <v>0</v>
      </c>
      <c r="E1748" s="4" t="str">
        <f t="shared" si="108"/>
        <v/>
      </c>
      <c r="F1748" s="3">
        <v>0</v>
      </c>
      <c r="G1748" s="3">
        <v>17.140470000000001</v>
      </c>
      <c r="H1748" s="4" t="str">
        <f t="shared" si="109"/>
        <v/>
      </c>
      <c r="I1748" s="3">
        <v>17.523389999999999</v>
      </c>
      <c r="J1748" s="4">
        <f t="shared" si="110"/>
        <v>-2.1851936183580833E-2</v>
      </c>
      <c r="K1748" s="3">
        <v>0</v>
      </c>
      <c r="L1748" s="3">
        <v>113.87403999999999</v>
      </c>
      <c r="M1748" s="4" t="str">
        <f t="shared" si="111"/>
        <v/>
      </c>
    </row>
    <row r="1749" spans="1:13" x14ac:dyDescent="0.2">
      <c r="A1749" s="1" t="s">
        <v>278</v>
      </c>
      <c r="B1749" s="1" t="s">
        <v>24</v>
      </c>
      <c r="C1749" s="3">
        <v>0</v>
      </c>
      <c r="D1749" s="3">
        <v>0</v>
      </c>
      <c r="E1749" s="4" t="str">
        <f t="shared" si="108"/>
        <v/>
      </c>
      <c r="F1749" s="3">
        <v>45.216999999999999</v>
      </c>
      <c r="G1749" s="3">
        <v>183.92312000000001</v>
      </c>
      <c r="H1749" s="4">
        <f t="shared" si="109"/>
        <v>3.0675657385496606</v>
      </c>
      <c r="I1749" s="3">
        <v>310.72080999999997</v>
      </c>
      <c r="J1749" s="4">
        <f t="shared" si="110"/>
        <v>-0.4080759508833669</v>
      </c>
      <c r="K1749" s="3">
        <v>1389.01217</v>
      </c>
      <c r="L1749" s="3">
        <v>1801.0887299999999</v>
      </c>
      <c r="M1749" s="4">
        <f t="shared" si="111"/>
        <v>0.29666879016617975</v>
      </c>
    </row>
    <row r="1750" spans="1:13" x14ac:dyDescent="0.2">
      <c r="A1750" s="1" t="s">
        <v>278</v>
      </c>
      <c r="B1750" s="1" t="s">
        <v>2</v>
      </c>
      <c r="C1750" s="3">
        <v>4.66995</v>
      </c>
      <c r="D1750" s="3">
        <v>0</v>
      </c>
      <c r="E1750" s="4">
        <f t="shared" si="108"/>
        <v>-1</v>
      </c>
      <c r="F1750" s="3">
        <v>251.78086999999999</v>
      </c>
      <c r="G1750" s="3">
        <v>380.35196999999999</v>
      </c>
      <c r="H1750" s="4">
        <f t="shared" si="109"/>
        <v>0.51064681760770791</v>
      </c>
      <c r="I1750" s="3">
        <v>228.75932</v>
      </c>
      <c r="J1750" s="4">
        <f t="shared" si="110"/>
        <v>0.66267310988684525</v>
      </c>
      <c r="K1750" s="3">
        <v>958.09499000000005</v>
      </c>
      <c r="L1750" s="3">
        <v>1579.18209</v>
      </c>
      <c r="M1750" s="4">
        <f t="shared" si="111"/>
        <v>0.64825211120246018</v>
      </c>
    </row>
    <row r="1751" spans="1:13" x14ac:dyDescent="0.2">
      <c r="A1751" s="1" t="s">
        <v>278</v>
      </c>
      <c r="B1751" s="1" t="s">
        <v>41</v>
      </c>
      <c r="C1751" s="3">
        <v>0</v>
      </c>
      <c r="D1751" s="3">
        <v>0</v>
      </c>
      <c r="E1751" s="4" t="str">
        <f t="shared" si="108"/>
        <v/>
      </c>
      <c r="F1751" s="3">
        <v>35.959299999999999</v>
      </c>
      <c r="G1751" s="3">
        <v>9.24465</v>
      </c>
      <c r="H1751" s="4">
        <f t="shared" si="109"/>
        <v>-0.74291351611405121</v>
      </c>
      <c r="I1751" s="3">
        <v>13.606619999999999</v>
      </c>
      <c r="J1751" s="4">
        <f t="shared" si="110"/>
        <v>-0.3205770426454182</v>
      </c>
      <c r="K1751" s="3">
        <v>167.63713999999999</v>
      </c>
      <c r="L1751" s="3">
        <v>96.319540000000003</v>
      </c>
      <c r="M1751" s="4">
        <f t="shared" si="111"/>
        <v>-0.42542839850405456</v>
      </c>
    </row>
    <row r="1752" spans="1:13" x14ac:dyDescent="0.2">
      <c r="A1752" s="1" t="s">
        <v>278</v>
      </c>
      <c r="B1752" s="1" t="s">
        <v>40</v>
      </c>
      <c r="C1752" s="3">
        <v>0</v>
      </c>
      <c r="D1752" s="3">
        <v>0</v>
      </c>
      <c r="E1752" s="4" t="str">
        <f t="shared" si="108"/>
        <v/>
      </c>
      <c r="F1752" s="3">
        <v>0</v>
      </c>
      <c r="G1752" s="3">
        <v>0</v>
      </c>
      <c r="H1752" s="4" t="str">
        <f t="shared" si="109"/>
        <v/>
      </c>
      <c r="I1752" s="3">
        <v>0</v>
      </c>
      <c r="J1752" s="4" t="str">
        <f t="shared" si="110"/>
        <v/>
      </c>
      <c r="K1752" s="3">
        <v>0</v>
      </c>
      <c r="L1752" s="3">
        <v>0</v>
      </c>
      <c r="M1752" s="4" t="str">
        <f t="shared" si="111"/>
        <v/>
      </c>
    </row>
    <row r="1753" spans="1:13" x14ac:dyDescent="0.2">
      <c r="A1753" s="1" t="s">
        <v>278</v>
      </c>
      <c r="B1753" s="1" t="s">
        <v>39</v>
      </c>
      <c r="C1753" s="3">
        <v>0</v>
      </c>
      <c r="D1753" s="3">
        <v>0</v>
      </c>
      <c r="E1753" s="4" t="str">
        <f t="shared" si="108"/>
        <v/>
      </c>
      <c r="F1753" s="3">
        <v>15.988200000000001</v>
      </c>
      <c r="G1753" s="3">
        <v>79.072069999999997</v>
      </c>
      <c r="H1753" s="4">
        <f t="shared" si="109"/>
        <v>3.9456517931974826</v>
      </c>
      <c r="I1753" s="3">
        <v>229.16995</v>
      </c>
      <c r="J1753" s="4">
        <f t="shared" si="110"/>
        <v>-0.65496318343657189</v>
      </c>
      <c r="K1753" s="3">
        <v>429.15413999999998</v>
      </c>
      <c r="L1753" s="3">
        <v>1065.16137</v>
      </c>
      <c r="M1753" s="4">
        <f t="shared" si="111"/>
        <v>1.4820018513627762</v>
      </c>
    </row>
    <row r="1754" spans="1:13" x14ac:dyDescent="0.2">
      <c r="A1754" s="2" t="s">
        <v>278</v>
      </c>
      <c r="B1754" s="2" t="s">
        <v>0</v>
      </c>
      <c r="C1754" s="6">
        <v>3454.4737500000001</v>
      </c>
      <c r="D1754" s="6">
        <v>2074.8981600000002</v>
      </c>
      <c r="E1754" s="5">
        <f t="shared" si="108"/>
        <v>-0.39935911801327184</v>
      </c>
      <c r="F1754" s="6">
        <v>66509.186360000007</v>
      </c>
      <c r="G1754" s="6">
        <v>76857.468649999995</v>
      </c>
      <c r="H1754" s="5">
        <f t="shared" si="109"/>
        <v>0.15559177395415658</v>
      </c>
      <c r="I1754" s="6">
        <v>68073.60209</v>
      </c>
      <c r="J1754" s="5">
        <f t="shared" si="110"/>
        <v>0.12903484302750523</v>
      </c>
      <c r="K1754" s="6">
        <v>513848.56086000003</v>
      </c>
      <c r="L1754" s="6">
        <v>564482.58589999995</v>
      </c>
      <c r="M1754" s="5">
        <f t="shared" si="111"/>
        <v>9.8538808701257308E-2</v>
      </c>
    </row>
    <row r="1755" spans="1:13" x14ac:dyDescent="0.2">
      <c r="A1755" s="1" t="s">
        <v>277</v>
      </c>
      <c r="B1755" s="1" t="s">
        <v>21</v>
      </c>
      <c r="C1755" s="3">
        <v>370.72018000000003</v>
      </c>
      <c r="D1755" s="3">
        <v>0</v>
      </c>
      <c r="E1755" s="4">
        <f t="shared" si="108"/>
        <v>-1</v>
      </c>
      <c r="F1755" s="3">
        <v>1879.8291099999999</v>
      </c>
      <c r="G1755" s="3">
        <v>4397.6930199999997</v>
      </c>
      <c r="H1755" s="4">
        <f t="shared" si="109"/>
        <v>1.3394110648706787</v>
      </c>
      <c r="I1755" s="3">
        <v>1650.94499</v>
      </c>
      <c r="J1755" s="4">
        <f t="shared" si="110"/>
        <v>1.6637429148986969</v>
      </c>
      <c r="K1755" s="3">
        <v>11524.724620000001</v>
      </c>
      <c r="L1755" s="3">
        <v>17290.638370000001</v>
      </c>
      <c r="M1755" s="4">
        <f t="shared" si="111"/>
        <v>0.5003081583393183</v>
      </c>
    </row>
    <row r="1756" spans="1:13" x14ac:dyDescent="0.2">
      <c r="A1756" s="1" t="s">
        <v>277</v>
      </c>
      <c r="B1756" s="1" t="s">
        <v>37</v>
      </c>
      <c r="C1756" s="3">
        <v>0</v>
      </c>
      <c r="D1756" s="3">
        <v>0</v>
      </c>
      <c r="E1756" s="4" t="str">
        <f t="shared" si="108"/>
        <v/>
      </c>
      <c r="F1756" s="3">
        <v>1.86368</v>
      </c>
      <c r="G1756" s="3">
        <v>238.98803000000001</v>
      </c>
      <c r="H1756" s="4">
        <f t="shared" si="109"/>
        <v>127.23447694883242</v>
      </c>
      <c r="I1756" s="3">
        <v>0</v>
      </c>
      <c r="J1756" s="4" t="str">
        <f t="shared" si="110"/>
        <v/>
      </c>
      <c r="K1756" s="3">
        <v>202.05821</v>
      </c>
      <c r="L1756" s="3">
        <v>618.44347000000005</v>
      </c>
      <c r="M1756" s="4">
        <f t="shared" si="111"/>
        <v>2.0607193342948058</v>
      </c>
    </row>
    <row r="1757" spans="1:13" x14ac:dyDescent="0.2">
      <c r="A1757" s="1" t="s">
        <v>277</v>
      </c>
      <c r="B1757" s="1" t="s">
        <v>69</v>
      </c>
      <c r="C1757" s="3">
        <v>159.00309999999999</v>
      </c>
      <c r="D1757" s="3">
        <v>0</v>
      </c>
      <c r="E1757" s="4">
        <f t="shared" si="108"/>
        <v>-1</v>
      </c>
      <c r="F1757" s="3">
        <v>3695.65274</v>
      </c>
      <c r="G1757" s="3">
        <v>4247.2914199999996</v>
      </c>
      <c r="H1757" s="4">
        <f t="shared" si="109"/>
        <v>0.14926691407699733</v>
      </c>
      <c r="I1757" s="3">
        <v>4837.6809700000003</v>
      </c>
      <c r="J1757" s="4">
        <f t="shared" si="110"/>
        <v>-0.1220397859348713</v>
      </c>
      <c r="K1757" s="3">
        <v>18237.511600000002</v>
      </c>
      <c r="L1757" s="3">
        <v>29796.941490000001</v>
      </c>
      <c r="M1757" s="4">
        <f t="shared" si="111"/>
        <v>0.63382714393996586</v>
      </c>
    </row>
    <row r="1758" spans="1:13" x14ac:dyDescent="0.2">
      <c r="A1758" s="1" t="s">
        <v>277</v>
      </c>
      <c r="B1758" s="1" t="s">
        <v>36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16.294799999999999</v>
      </c>
      <c r="H1758" s="4" t="str">
        <f t="shared" si="109"/>
        <v/>
      </c>
      <c r="I1758" s="3">
        <v>0</v>
      </c>
      <c r="J1758" s="4" t="str">
        <f t="shared" si="110"/>
        <v/>
      </c>
      <c r="K1758" s="3">
        <v>0</v>
      </c>
      <c r="L1758" s="3">
        <v>46.519179999999999</v>
      </c>
      <c r="M1758" s="4" t="str">
        <f t="shared" si="111"/>
        <v/>
      </c>
    </row>
    <row r="1759" spans="1:13" x14ac:dyDescent="0.2">
      <c r="A1759" s="1" t="s">
        <v>277</v>
      </c>
      <c r="B1759" s="1" t="s">
        <v>68</v>
      </c>
      <c r="C1759" s="3">
        <v>0</v>
      </c>
      <c r="D1759" s="3">
        <v>0</v>
      </c>
      <c r="E1759" s="4" t="str">
        <f t="shared" si="108"/>
        <v/>
      </c>
      <c r="F1759" s="3">
        <v>67.795199999999994</v>
      </c>
      <c r="G1759" s="3">
        <v>766.01379999999995</v>
      </c>
      <c r="H1759" s="4">
        <f t="shared" si="109"/>
        <v>10.298938567922214</v>
      </c>
      <c r="I1759" s="3">
        <v>726.56550000000004</v>
      </c>
      <c r="J1759" s="4">
        <f t="shared" si="110"/>
        <v>5.4294210226056627E-2</v>
      </c>
      <c r="K1759" s="3">
        <v>850.34519999999998</v>
      </c>
      <c r="L1759" s="3">
        <v>2559.5293000000001</v>
      </c>
      <c r="M1759" s="4">
        <f t="shared" si="111"/>
        <v>2.0099885317162962</v>
      </c>
    </row>
    <row r="1760" spans="1:13" x14ac:dyDescent="0.2">
      <c r="A1760" s="1" t="s">
        <v>277</v>
      </c>
      <c r="B1760" s="1" t="s">
        <v>20</v>
      </c>
      <c r="C1760" s="3">
        <v>1227.81807</v>
      </c>
      <c r="D1760" s="3">
        <v>0</v>
      </c>
      <c r="E1760" s="4">
        <f t="shared" si="108"/>
        <v>-1</v>
      </c>
      <c r="F1760" s="3">
        <v>35440.839820000001</v>
      </c>
      <c r="G1760" s="3">
        <v>77259.445770000006</v>
      </c>
      <c r="H1760" s="4">
        <f t="shared" si="109"/>
        <v>1.179955276522564</v>
      </c>
      <c r="I1760" s="3">
        <v>42179.624920000002</v>
      </c>
      <c r="J1760" s="4">
        <f t="shared" si="110"/>
        <v>0.83167692734428433</v>
      </c>
      <c r="K1760" s="3">
        <v>264996.47629999998</v>
      </c>
      <c r="L1760" s="3">
        <v>330123.84032999998</v>
      </c>
      <c r="M1760" s="4">
        <f t="shared" si="111"/>
        <v>0.24576690580696603</v>
      </c>
    </row>
    <row r="1761" spans="1:13" x14ac:dyDescent="0.2">
      <c r="A1761" s="1" t="s">
        <v>277</v>
      </c>
      <c r="B1761" s="1" t="s">
        <v>35</v>
      </c>
      <c r="C1761" s="3">
        <v>486.84075000000001</v>
      </c>
      <c r="D1761" s="3">
        <v>0</v>
      </c>
      <c r="E1761" s="4">
        <f t="shared" si="108"/>
        <v>-1</v>
      </c>
      <c r="F1761" s="3">
        <v>7823.2511400000003</v>
      </c>
      <c r="G1761" s="3">
        <v>9609.7138200000009</v>
      </c>
      <c r="H1761" s="4">
        <f t="shared" si="109"/>
        <v>0.22835297602372506</v>
      </c>
      <c r="I1761" s="3">
        <v>9235.1244399999996</v>
      </c>
      <c r="J1761" s="4">
        <f t="shared" si="110"/>
        <v>4.0561378726803765E-2</v>
      </c>
      <c r="K1761" s="3">
        <v>44972.330970000003</v>
      </c>
      <c r="L1761" s="3">
        <v>72377.767749999999</v>
      </c>
      <c r="M1761" s="4">
        <f t="shared" si="111"/>
        <v>0.60938439678124601</v>
      </c>
    </row>
    <row r="1762" spans="1:13" x14ac:dyDescent="0.2">
      <c r="A1762" s="1" t="s">
        <v>277</v>
      </c>
      <c r="B1762" s="1" t="s">
        <v>67</v>
      </c>
      <c r="C1762" s="3">
        <v>82.750699999999995</v>
      </c>
      <c r="D1762" s="3">
        <v>0</v>
      </c>
      <c r="E1762" s="4">
        <f t="shared" si="108"/>
        <v>-1</v>
      </c>
      <c r="F1762" s="3">
        <v>2368.14095</v>
      </c>
      <c r="G1762" s="3">
        <v>2747.4028499999999</v>
      </c>
      <c r="H1762" s="4">
        <f t="shared" si="109"/>
        <v>0.16015174265704069</v>
      </c>
      <c r="I1762" s="3">
        <v>3003.2568900000001</v>
      </c>
      <c r="J1762" s="4">
        <f t="shared" si="110"/>
        <v>-8.5192192799730893E-2</v>
      </c>
      <c r="K1762" s="3">
        <v>12859.402050000001</v>
      </c>
      <c r="L1762" s="3">
        <v>19031.641060000002</v>
      </c>
      <c r="M1762" s="4">
        <f t="shared" si="111"/>
        <v>0.47997869465477994</v>
      </c>
    </row>
    <row r="1763" spans="1:13" x14ac:dyDescent="0.2">
      <c r="A1763" s="1" t="s">
        <v>277</v>
      </c>
      <c r="B1763" s="1" t="s">
        <v>34</v>
      </c>
      <c r="C1763" s="3">
        <v>0</v>
      </c>
      <c r="D1763" s="3">
        <v>0</v>
      </c>
      <c r="E1763" s="4" t="str">
        <f t="shared" si="108"/>
        <v/>
      </c>
      <c r="F1763" s="3">
        <v>1388.9710399999999</v>
      </c>
      <c r="G1763" s="3">
        <v>1279.76821</v>
      </c>
      <c r="H1763" s="4">
        <f t="shared" si="109"/>
        <v>-7.8621387239290463E-2</v>
      </c>
      <c r="I1763" s="3">
        <v>810.20237999999995</v>
      </c>
      <c r="J1763" s="4">
        <f t="shared" si="110"/>
        <v>0.57956609557231875</v>
      </c>
      <c r="K1763" s="3">
        <v>6147.7704199999998</v>
      </c>
      <c r="L1763" s="3">
        <v>8744.9863600000008</v>
      </c>
      <c r="M1763" s="4">
        <f t="shared" si="111"/>
        <v>0.42246469249253482</v>
      </c>
    </row>
    <row r="1764" spans="1:13" x14ac:dyDescent="0.2">
      <c r="A1764" s="1" t="s">
        <v>277</v>
      </c>
      <c r="B1764" s="1" t="s">
        <v>65</v>
      </c>
      <c r="C1764" s="3">
        <v>53.537100000000002</v>
      </c>
      <c r="D1764" s="3">
        <v>0</v>
      </c>
      <c r="E1764" s="4">
        <f t="shared" si="108"/>
        <v>-1</v>
      </c>
      <c r="F1764" s="3">
        <v>1236.5201</v>
      </c>
      <c r="G1764" s="3">
        <v>1084.13078</v>
      </c>
      <c r="H1764" s="4">
        <f t="shared" si="109"/>
        <v>-0.12324047138416916</v>
      </c>
      <c r="I1764" s="3">
        <v>1712.8729000000001</v>
      </c>
      <c r="J1764" s="4">
        <f t="shared" si="110"/>
        <v>-0.36706875332080979</v>
      </c>
      <c r="K1764" s="3">
        <v>6033.3879100000004</v>
      </c>
      <c r="L1764" s="3">
        <v>13366.80191</v>
      </c>
      <c r="M1764" s="4">
        <f t="shared" si="111"/>
        <v>1.215471988440405</v>
      </c>
    </row>
    <row r="1765" spans="1:13" x14ac:dyDescent="0.2">
      <c r="A1765" s="1" t="s">
        <v>277</v>
      </c>
      <c r="B1765" s="1" t="s">
        <v>79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8.1</v>
      </c>
      <c r="H1765" s="4" t="str">
        <f t="shared" si="109"/>
        <v/>
      </c>
      <c r="I1765" s="3">
        <v>36.425890000000003</v>
      </c>
      <c r="J1765" s="4">
        <f t="shared" si="110"/>
        <v>-0.77763069069829183</v>
      </c>
      <c r="K1765" s="3">
        <v>35.781680000000001</v>
      </c>
      <c r="L1765" s="3">
        <v>44.525889999999997</v>
      </c>
      <c r="M1765" s="4">
        <f t="shared" si="111"/>
        <v>0.24437673133290549</v>
      </c>
    </row>
    <row r="1766" spans="1:13" x14ac:dyDescent="0.2">
      <c r="A1766" s="1" t="s">
        <v>277</v>
      </c>
      <c r="B1766" s="1" t="s">
        <v>64</v>
      </c>
      <c r="C1766" s="3">
        <v>0</v>
      </c>
      <c r="D1766" s="3">
        <v>0</v>
      </c>
      <c r="E1766" s="4" t="str">
        <f t="shared" si="108"/>
        <v/>
      </c>
      <c r="F1766" s="3">
        <v>12.7431</v>
      </c>
      <c r="G1766" s="3">
        <v>0.17530999999999999</v>
      </c>
      <c r="H1766" s="4">
        <f t="shared" si="109"/>
        <v>-0.98624275097896119</v>
      </c>
      <c r="I1766" s="3">
        <v>0.70891000000000004</v>
      </c>
      <c r="J1766" s="4">
        <f t="shared" si="110"/>
        <v>-0.7527048567519149</v>
      </c>
      <c r="K1766" s="3">
        <v>12.7431</v>
      </c>
      <c r="L1766" s="3">
        <v>0.88422000000000001</v>
      </c>
      <c r="M1766" s="4">
        <f t="shared" si="111"/>
        <v>-0.93061186053629019</v>
      </c>
    </row>
    <row r="1767" spans="1:13" x14ac:dyDescent="0.2">
      <c r="A1767" s="1" t="s">
        <v>277</v>
      </c>
      <c r="B1767" s="1" t="s">
        <v>63</v>
      </c>
      <c r="C1767" s="3">
        <v>451.46339999999998</v>
      </c>
      <c r="D1767" s="3">
        <v>0</v>
      </c>
      <c r="E1767" s="4">
        <f t="shared" si="108"/>
        <v>-1</v>
      </c>
      <c r="F1767" s="3">
        <v>8437.2608400000008</v>
      </c>
      <c r="G1767" s="3">
        <v>11266.87054</v>
      </c>
      <c r="H1767" s="4">
        <f t="shared" si="109"/>
        <v>0.33537065567360114</v>
      </c>
      <c r="I1767" s="3">
        <v>8711.4335100000008</v>
      </c>
      <c r="J1767" s="4">
        <f t="shared" si="110"/>
        <v>0.29334288404618714</v>
      </c>
      <c r="K1767" s="3">
        <v>44483.414550000001</v>
      </c>
      <c r="L1767" s="3">
        <v>63185.550049999998</v>
      </c>
      <c r="M1767" s="4">
        <f t="shared" si="111"/>
        <v>0.42042940473867008</v>
      </c>
    </row>
    <row r="1768" spans="1:13" x14ac:dyDescent="0.2">
      <c r="A1768" s="1" t="s">
        <v>277</v>
      </c>
      <c r="B1768" s="1" t="s">
        <v>19</v>
      </c>
      <c r="C1768" s="3">
        <v>564.70068000000003</v>
      </c>
      <c r="D1768" s="3">
        <v>95.149799999999999</v>
      </c>
      <c r="E1768" s="4">
        <f t="shared" si="108"/>
        <v>-0.83150401023069431</v>
      </c>
      <c r="F1768" s="3">
        <v>15585.463470000001</v>
      </c>
      <c r="G1768" s="3">
        <v>15700.16137</v>
      </c>
      <c r="H1768" s="4">
        <f t="shared" si="109"/>
        <v>7.3592870831706847E-3</v>
      </c>
      <c r="I1768" s="3">
        <v>12865.782939999999</v>
      </c>
      <c r="J1768" s="4">
        <f t="shared" si="110"/>
        <v>0.22030361022086398</v>
      </c>
      <c r="K1768" s="3">
        <v>86177.390530000004</v>
      </c>
      <c r="L1768" s="3">
        <v>110977.72061999999</v>
      </c>
      <c r="M1768" s="4">
        <f t="shared" si="111"/>
        <v>0.28778232825890115</v>
      </c>
    </row>
    <row r="1769" spans="1:13" x14ac:dyDescent="0.2">
      <c r="A1769" s="1" t="s">
        <v>277</v>
      </c>
      <c r="B1769" s="1" t="s">
        <v>62</v>
      </c>
      <c r="C1769" s="3">
        <v>0</v>
      </c>
      <c r="D1769" s="3">
        <v>0</v>
      </c>
      <c r="E1769" s="4" t="str">
        <f t="shared" si="108"/>
        <v/>
      </c>
      <c r="F1769" s="3">
        <v>0</v>
      </c>
      <c r="G1769" s="3">
        <v>14</v>
      </c>
      <c r="H1769" s="4" t="str">
        <f t="shared" si="109"/>
        <v/>
      </c>
      <c r="I1769" s="3">
        <v>0</v>
      </c>
      <c r="J1769" s="4" t="str">
        <f t="shared" si="110"/>
        <v/>
      </c>
      <c r="K1769" s="3">
        <v>478.51535000000001</v>
      </c>
      <c r="L1769" s="3">
        <v>229.31859</v>
      </c>
      <c r="M1769" s="4">
        <f t="shared" si="111"/>
        <v>-0.52077067120208365</v>
      </c>
    </row>
    <row r="1770" spans="1:13" x14ac:dyDescent="0.2">
      <c r="A1770" s="1" t="s">
        <v>277</v>
      </c>
      <c r="B1770" s="1" t="s">
        <v>71</v>
      </c>
      <c r="C1770" s="3">
        <v>0</v>
      </c>
      <c r="D1770" s="3">
        <v>0</v>
      </c>
      <c r="E1770" s="4" t="str">
        <f t="shared" si="108"/>
        <v/>
      </c>
      <c r="F1770" s="3">
        <v>0</v>
      </c>
      <c r="G1770" s="3">
        <v>15.6975</v>
      </c>
      <c r="H1770" s="4" t="str">
        <f t="shared" si="109"/>
        <v/>
      </c>
      <c r="I1770" s="3">
        <v>0</v>
      </c>
      <c r="J1770" s="4" t="str">
        <f t="shared" si="110"/>
        <v/>
      </c>
      <c r="K1770" s="3">
        <v>14.68365</v>
      </c>
      <c r="L1770" s="3">
        <v>15.6975</v>
      </c>
      <c r="M1770" s="4">
        <f t="shared" si="111"/>
        <v>6.9046184021002821E-2</v>
      </c>
    </row>
    <row r="1771" spans="1:13" x14ac:dyDescent="0.2">
      <c r="A1771" s="1" t="s">
        <v>277</v>
      </c>
      <c r="B1771" s="1" t="s">
        <v>18</v>
      </c>
      <c r="C1771" s="3">
        <v>0</v>
      </c>
      <c r="D1771" s="3">
        <v>0</v>
      </c>
      <c r="E1771" s="4" t="str">
        <f t="shared" si="108"/>
        <v/>
      </c>
      <c r="F1771" s="3">
        <v>0</v>
      </c>
      <c r="G1771" s="3">
        <v>2.00807</v>
      </c>
      <c r="H1771" s="4" t="str">
        <f t="shared" si="109"/>
        <v/>
      </c>
      <c r="I1771" s="3">
        <v>0</v>
      </c>
      <c r="J1771" s="4" t="str">
        <f t="shared" si="110"/>
        <v/>
      </c>
      <c r="K1771" s="3">
        <v>93.914289999999994</v>
      </c>
      <c r="L1771" s="3">
        <v>75.211129999999997</v>
      </c>
      <c r="M1771" s="4">
        <f t="shared" si="111"/>
        <v>-0.19915137515281223</v>
      </c>
    </row>
    <row r="1772" spans="1:13" x14ac:dyDescent="0.2">
      <c r="A1772" s="1" t="s">
        <v>277</v>
      </c>
      <c r="B1772" s="1" t="s">
        <v>61</v>
      </c>
      <c r="C1772" s="3">
        <v>162.51650000000001</v>
      </c>
      <c r="D1772" s="3">
        <v>0</v>
      </c>
      <c r="E1772" s="4">
        <f t="shared" si="108"/>
        <v>-1</v>
      </c>
      <c r="F1772" s="3">
        <v>4059.7478000000001</v>
      </c>
      <c r="G1772" s="3">
        <v>9696.5875500000002</v>
      </c>
      <c r="H1772" s="4">
        <f t="shared" si="109"/>
        <v>1.3884704241972865</v>
      </c>
      <c r="I1772" s="3">
        <v>4453.8040099999998</v>
      </c>
      <c r="J1772" s="4">
        <f t="shared" si="110"/>
        <v>1.1771473392696508</v>
      </c>
      <c r="K1772" s="3">
        <v>29595.426950000001</v>
      </c>
      <c r="L1772" s="3">
        <v>44977.105190000002</v>
      </c>
      <c r="M1772" s="4">
        <f t="shared" si="111"/>
        <v>0.51973158778843032</v>
      </c>
    </row>
    <row r="1773" spans="1:13" x14ac:dyDescent="0.2">
      <c r="A1773" s="1" t="s">
        <v>277</v>
      </c>
      <c r="B1773" s="1" t="s">
        <v>17</v>
      </c>
      <c r="C1773" s="3">
        <v>179.98</v>
      </c>
      <c r="D1773" s="3">
        <v>0</v>
      </c>
      <c r="E1773" s="4">
        <f t="shared" si="108"/>
        <v>-1</v>
      </c>
      <c r="F1773" s="3">
        <v>3545.0304999999998</v>
      </c>
      <c r="G1773" s="3">
        <v>4612.4266500000003</v>
      </c>
      <c r="H1773" s="4">
        <f t="shared" si="109"/>
        <v>0.30109646447329586</v>
      </c>
      <c r="I1773" s="3">
        <v>3342.37473</v>
      </c>
      <c r="J1773" s="4">
        <f t="shared" si="110"/>
        <v>0.37998489774364708</v>
      </c>
      <c r="K1773" s="3">
        <v>26621.988850000002</v>
      </c>
      <c r="L1773" s="3">
        <v>25217.063440000002</v>
      </c>
      <c r="M1773" s="4">
        <f t="shared" si="111"/>
        <v>-5.2773119916621147E-2</v>
      </c>
    </row>
    <row r="1774" spans="1:13" x14ac:dyDescent="0.2">
      <c r="A1774" s="1" t="s">
        <v>277</v>
      </c>
      <c r="B1774" s="1" t="s">
        <v>32</v>
      </c>
      <c r="C1774" s="3">
        <v>0</v>
      </c>
      <c r="D1774" s="3">
        <v>0</v>
      </c>
      <c r="E1774" s="4" t="str">
        <f t="shared" si="108"/>
        <v/>
      </c>
      <c r="F1774" s="3">
        <v>15.760450000000001</v>
      </c>
      <c r="G1774" s="3">
        <v>4.26</v>
      </c>
      <c r="H1774" s="4">
        <f t="shared" si="109"/>
        <v>-0.72970314933901004</v>
      </c>
      <c r="I1774" s="3">
        <v>11.00042</v>
      </c>
      <c r="J1774" s="4">
        <f t="shared" si="110"/>
        <v>-0.61274205893956779</v>
      </c>
      <c r="K1774" s="3">
        <v>211.64819</v>
      </c>
      <c r="L1774" s="3">
        <v>111.08278</v>
      </c>
      <c r="M1774" s="4">
        <f t="shared" si="111"/>
        <v>-0.47515365002648968</v>
      </c>
    </row>
    <row r="1775" spans="1:13" x14ac:dyDescent="0.2">
      <c r="A1775" s="1" t="s">
        <v>277</v>
      </c>
      <c r="B1775" s="1" t="s">
        <v>16</v>
      </c>
      <c r="C1775" s="3">
        <v>0</v>
      </c>
      <c r="D1775" s="3">
        <v>0</v>
      </c>
      <c r="E1775" s="4" t="str">
        <f t="shared" si="108"/>
        <v/>
      </c>
      <c r="F1775" s="3">
        <v>34.014000000000003</v>
      </c>
      <c r="G1775" s="3">
        <v>109.68300000000001</v>
      </c>
      <c r="H1775" s="4">
        <f t="shared" si="109"/>
        <v>2.224642794143588</v>
      </c>
      <c r="I1775" s="3">
        <v>98.328999999999994</v>
      </c>
      <c r="J1775" s="4">
        <f t="shared" si="110"/>
        <v>0.11546949526589323</v>
      </c>
      <c r="K1775" s="3">
        <v>137.7022</v>
      </c>
      <c r="L1775" s="3">
        <v>1080.2396000000001</v>
      </c>
      <c r="M1775" s="4">
        <f t="shared" si="111"/>
        <v>6.8447519356989215</v>
      </c>
    </row>
    <row r="1776" spans="1:13" x14ac:dyDescent="0.2">
      <c r="A1776" s="1" t="s">
        <v>277</v>
      </c>
      <c r="B1776" s="1" t="s">
        <v>60</v>
      </c>
      <c r="C1776" s="3">
        <v>322.19850000000002</v>
      </c>
      <c r="D1776" s="3">
        <v>0</v>
      </c>
      <c r="E1776" s="4">
        <f t="shared" si="108"/>
        <v>-1</v>
      </c>
      <c r="F1776" s="3">
        <v>6721.6198800000002</v>
      </c>
      <c r="G1776" s="3">
        <v>5170.2033799999999</v>
      </c>
      <c r="H1776" s="4">
        <f t="shared" si="109"/>
        <v>-0.23080991304137843</v>
      </c>
      <c r="I1776" s="3">
        <v>2328.5684999999999</v>
      </c>
      <c r="J1776" s="4">
        <f t="shared" si="110"/>
        <v>1.220335532323829</v>
      </c>
      <c r="K1776" s="3">
        <v>34519.955329999997</v>
      </c>
      <c r="L1776" s="3">
        <v>62490.943879999999</v>
      </c>
      <c r="M1776" s="4">
        <f t="shared" si="111"/>
        <v>0.81028461023793574</v>
      </c>
    </row>
    <row r="1777" spans="1:13" x14ac:dyDescent="0.2">
      <c r="A1777" s="1" t="s">
        <v>277</v>
      </c>
      <c r="B1777" s="1" t="s">
        <v>59</v>
      </c>
      <c r="C1777" s="3">
        <v>0</v>
      </c>
      <c r="D1777" s="3">
        <v>0</v>
      </c>
      <c r="E1777" s="4" t="str">
        <f t="shared" si="108"/>
        <v/>
      </c>
      <c r="F1777" s="3">
        <v>0</v>
      </c>
      <c r="G1777" s="3">
        <v>0</v>
      </c>
      <c r="H1777" s="4" t="str">
        <f t="shared" si="109"/>
        <v/>
      </c>
      <c r="I1777" s="3">
        <v>0</v>
      </c>
      <c r="J1777" s="4" t="str">
        <f t="shared" si="110"/>
        <v/>
      </c>
      <c r="K1777" s="3">
        <v>0</v>
      </c>
      <c r="L1777" s="3">
        <v>183.08795000000001</v>
      </c>
      <c r="M1777" s="4" t="str">
        <f t="shared" si="111"/>
        <v/>
      </c>
    </row>
    <row r="1778" spans="1:13" x14ac:dyDescent="0.2">
      <c r="A1778" s="1" t="s">
        <v>277</v>
      </c>
      <c r="B1778" s="1" t="s">
        <v>15</v>
      </c>
      <c r="C1778" s="3">
        <v>49.374850000000002</v>
      </c>
      <c r="D1778" s="3">
        <v>0</v>
      </c>
      <c r="E1778" s="4">
        <f t="shared" si="108"/>
        <v>-1</v>
      </c>
      <c r="F1778" s="3">
        <v>842.81590000000006</v>
      </c>
      <c r="G1778" s="3">
        <v>642.02643999999998</v>
      </c>
      <c r="H1778" s="4">
        <f t="shared" si="109"/>
        <v>-0.23823644048480819</v>
      </c>
      <c r="I1778" s="3">
        <v>754.00833999999998</v>
      </c>
      <c r="J1778" s="4">
        <f t="shared" si="110"/>
        <v>-0.14851546602256416</v>
      </c>
      <c r="K1778" s="3">
        <v>5284.6988499999998</v>
      </c>
      <c r="L1778" s="3">
        <v>4299.5144399999999</v>
      </c>
      <c r="M1778" s="4">
        <f t="shared" si="111"/>
        <v>-0.18642205316959548</v>
      </c>
    </row>
    <row r="1779" spans="1:13" x14ac:dyDescent="0.2">
      <c r="A1779" s="1" t="s">
        <v>277</v>
      </c>
      <c r="B1779" s="1" t="s">
        <v>14</v>
      </c>
      <c r="C1779" s="3">
        <v>440.13742999999999</v>
      </c>
      <c r="D1779" s="3">
        <v>0</v>
      </c>
      <c r="E1779" s="4">
        <f t="shared" si="108"/>
        <v>-1</v>
      </c>
      <c r="F1779" s="3">
        <v>5780.4772300000004</v>
      </c>
      <c r="G1779" s="3">
        <v>2671.0052500000002</v>
      </c>
      <c r="H1779" s="4">
        <f t="shared" si="109"/>
        <v>-0.53792651649282597</v>
      </c>
      <c r="I1779" s="3">
        <v>2886.1791400000002</v>
      </c>
      <c r="J1779" s="4">
        <f t="shared" si="110"/>
        <v>-7.4553199771238088E-2</v>
      </c>
      <c r="K1779" s="3">
        <v>27244.921559999999</v>
      </c>
      <c r="L1779" s="3">
        <v>22603.242689999999</v>
      </c>
      <c r="M1779" s="4">
        <f t="shared" si="111"/>
        <v>-0.17036858996924931</v>
      </c>
    </row>
    <row r="1780" spans="1:13" x14ac:dyDescent="0.2">
      <c r="A1780" s="1" t="s">
        <v>277</v>
      </c>
      <c r="B1780" s="1" t="s">
        <v>31</v>
      </c>
      <c r="C1780" s="3">
        <v>0</v>
      </c>
      <c r="D1780" s="3">
        <v>0</v>
      </c>
      <c r="E1780" s="4" t="str">
        <f t="shared" si="108"/>
        <v/>
      </c>
      <c r="F1780" s="3">
        <v>0</v>
      </c>
      <c r="G1780" s="3">
        <v>0</v>
      </c>
      <c r="H1780" s="4" t="str">
        <f t="shared" si="109"/>
        <v/>
      </c>
      <c r="I1780" s="3">
        <v>392.32799999999997</v>
      </c>
      <c r="J1780" s="4">
        <f t="shared" si="110"/>
        <v>-1</v>
      </c>
      <c r="K1780" s="3">
        <v>2356.6849999999999</v>
      </c>
      <c r="L1780" s="3">
        <v>551.71799999999996</v>
      </c>
      <c r="M1780" s="4">
        <f t="shared" si="111"/>
        <v>-0.76589234454328858</v>
      </c>
    </row>
    <row r="1781" spans="1:13" x14ac:dyDescent="0.2">
      <c r="A1781" s="1" t="s">
        <v>277</v>
      </c>
      <c r="B1781" s="1" t="s">
        <v>112</v>
      </c>
      <c r="C1781" s="3">
        <v>0</v>
      </c>
      <c r="D1781" s="3">
        <v>0</v>
      </c>
      <c r="E1781" s="4" t="str">
        <f t="shared" si="108"/>
        <v/>
      </c>
      <c r="F1781" s="3">
        <v>0</v>
      </c>
      <c r="G1781" s="3">
        <v>0</v>
      </c>
      <c r="H1781" s="4" t="str">
        <f t="shared" si="109"/>
        <v/>
      </c>
      <c r="I1781" s="3">
        <v>0</v>
      </c>
      <c r="J1781" s="4" t="str">
        <f t="shared" si="110"/>
        <v/>
      </c>
      <c r="K1781" s="3">
        <v>1895.5955300000001</v>
      </c>
      <c r="L1781" s="3">
        <v>0</v>
      </c>
      <c r="M1781" s="4">
        <f t="shared" si="111"/>
        <v>-1</v>
      </c>
    </row>
    <row r="1782" spans="1:13" x14ac:dyDescent="0.2">
      <c r="A1782" s="1" t="s">
        <v>277</v>
      </c>
      <c r="B1782" s="1" t="s">
        <v>13</v>
      </c>
      <c r="C1782" s="3">
        <v>0</v>
      </c>
      <c r="D1782" s="3">
        <v>0</v>
      </c>
      <c r="E1782" s="4" t="str">
        <f t="shared" si="108"/>
        <v/>
      </c>
      <c r="F1782" s="3">
        <v>225.61099999999999</v>
      </c>
      <c r="G1782" s="3">
        <v>460.82368000000002</v>
      </c>
      <c r="H1782" s="4">
        <f t="shared" si="109"/>
        <v>1.0425585631906249</v>
      </c>
      <c r="I1782" s="3">
        <v>639.94911000000002</v>
      </c>
      <c r="J1782" s="4">
        <f t="shared" si="110"/>
        <v>-0.27990574125495693</v>
      </c>
      <c r="K1782" s="3">
        <v>3732.3619600000002</v>
      </c>
      <c r="L1782" s="3">
        <v>3184.7243400000002</v>
      </c>
      <c r="M1782" s="4">
        <f t="shared" si="111"/>
        <v>-0.14672682496206768</v>
      </c>
    </row>
    <row r="1783" spans="1:13" x14ac:dyDescent="0.2">
      <c r="A1783" s="1" t="s">
        <v>277</v>
      </c>
      <c r="B1783" s="1" t="s">
        <v>56</v>
      </c>
      <c r="C1783" s="3">
        <v>370.84699999999998</v>
      </c>
      <c r="D1783" s="3">
        <v>0</v>
      </c>
      <c r="E1783" s="4">
        <f t="shared" si="108"/>
        <v>-1</v>
      </c>
      <c r="F1783" s="3">
        <v>3736.12248</v>
      </c>
      <c r="G1783" s="3">
        <v>6261.8535199999997</v>
      </c>
      <c r="H1783" s="4">
        <f t="shared" si="109"/>
        <v>0.67603004278382217</v>
      </c>
      <c r="I1783" s="3">
        <v>4524.05951</v>
      </c>
      <c r="J1783" s="4">
        <f t="shared" si="110"/>
        <v>0.38412271239111084</v>
      </c>
      <c r="K1783" s="3">
        <v>19945.471119999998</v>
      </c>
      <c r="L1783" s="3">
        <v>31759.841609999999</v>
      </c>
      <c r="M1783" s="4">
        <f t="shared" si="111"/>
        <v>0.59233348858595436</v>
      </c>
    </row>
    <row r="1784" spans="1:13" x14ac:dyDescent="0.2">
      <c r="A1784" s="1" t="s">
        <v>277</v>
      </c>
      <c r="B1784" s="1" t="s">
        <v>12</v>
      </c>
      <c r="C1784" s="3">
        <v>4562.2492400000001</v>
      </c>
      <c r="D1784" s="3">
        <v>1090.5109</v>
      </c>
      <c r="E1784" s="4">
        <f t="shared" si="108"/>
        <v>-0.76097077502061239</v>
      </c>
      <c r="F1784" s="3">
        <v>74496.983489999999</v>
      </c>
      <c r="G1784" s="3">
        <v>102048.87261000001</v>
      </c>
      <c r="H1784" s="4">
        <f t="shared" si="109"/>
        <v>0.36983898983907704</v>
      </c>
      <c r="I1784" s="3">
        <v>77372.616120000006</v>
      </c>
      <c r="J1784" s="4">
        <f t="shared" si="110"/>
        <v>0.31892751890059778</v>
      </c>
      <c r="K1784" s="3">
        <v>496039.60978</v>
      </c>
      <c r="L1784" s="3">
        <v>658725.03133000003</v>
      </c>
      <c r="M1784" s="4">
        <f t="shared" si="111"/>
        <v>0.32796861045462311</v>
      </c>
    </row>
    <row r="1785" spans="1:13" x14ac:dyDescent="0.2">
      <c r="A1785" s="1" t="s">
        <v>277</v>
      </c>
      <c r="B1785" s="1" t="s">
        <v>11</v>
      </c>
      <c r="C1785" s="3">
        <v>701.09463000000005</v>
      </c>
      <c r="D1785" s="3">
        <v>0</v>
      </c>
      <c r="E1785" s="4">
        <f t="shared" si="108"/>
        <v>-1</v>
      </c>
      <c r="F1785" s="3">
        <v>10200.45083</v>
      </c>
      <c r="G1785" s="3">
        <v>14351.90165</v>
      </c>
      <c r="H1785" s="4">
        <f t="shared" si="109"/>
        <v>0.40698699392681648</v>
      </c>
      <c r="I1785" s="3">
        <v>13730.8505</v>
      </c>
      <c r="J1785" s="4">
        <f t="shared" si="110"/>
        <v>4.5230348258470832E-2</v>
      </c>
      <c r="K1785" s="3">
        <v>74561.740590000001</v>
      </c>
      <c r="L1785" s="3">
        <v>109234.01871</v>
      </c>
      <c r="M1785" s="4">
        <f t="shared" si="111"/>
        <v>0.46501433370038781</v>
      </c>
    </row>
    <row r="1786" spans="1:13" x14ac:dyDescent="0.2">
      <c r="A1786" s="1" t="s">
        <v>277</v>
      </c>
      <c r="B1786" s="1" t="s">
        <v>55</v>
      </c>
      <c r="C1786" s="3">
        <v>0</v>
      </c>
      <c r="D1786" s="3">
        <v>0</v>
      </c>
      <c r="E1786" s="4" t="str">
        <f t="shared" si="108"/>
        <v/>
      </c>
      <c r="F1786" s="3">
        <v>0</v>
      </c>
      <c r="G1786" s="3">
        <v>0</v>
      </c>
      <c r="H1786" s="4" t="str">
        <f t="shared" si="109"/>
        <v/>
      </c>
      <c r="I1786" s="3">
        <v>0</v>
      </c>
      <c r="J1786" s="4" t="str">
        <f t="shared" si="110"/>
        <v/>
      </c>
      <c r="K1786" s="3">
        <v>8.7232599999999998</v>
      </c>
      <c r="L1786" s="3">
        <v>70.432199999999995</v>
      </c>
      <c r="M1786" s="4">
        <f t="shared" si="111"/>
        <v>7.0740686394765255</v>
      </c>
    </row>
    <row r="1787" spans="1:13" x14ac:dyDescent="0.2">
      <c r="A1787" s="1" t="s">
        <v>277</v>
      </c>
      <c r="B1787" s="1" t="s">
        <v>30</v>
      </c>
      <c r="C1787" s="3">
        <v>0</v>
      </c>
      <c r="D1787" s="3">
        <v>0</v>
      </c>
      <c r="E1787" s="4" t="str">
        <f t="shared" si="108"/>
        <v/>
      </c>
      <c r="F1787" s="3">
        <v>110.85865</v>
      </c>
      <c r="G1787" s="3">
        <v>200.71737999999999</v>
      </c>
      <c r="H1787" s="4">
        <f t="shared" si="109"/>
        <v>0.81057030732378577</v>
      </c>
      <c r="I1787" s="3">
        <v>19.010000000000002</v>
      </c>
      <c r="J1787" s="4">
        <f t="shared" si="110"/>
        <v>9.5585155181483419</v>
      </c>
      <c r="K1787" s="3">
        <v>1259.11628</v>
      </c>
      <c r="L1787" s="3">
        <v>1258.02918</v>
      </c>
      <c r="M1787" s="4">
        <f t="shared" si="111"/>
        <v>-8.6338332469182433E-4</v>
      </c>
    </row>
    <row r="1788" spans="1:13" x14ac:dyDescent="0.2">
      <c r="A1788" s="1" t="s">
        <v>277</v>
      </c>
      <c r="B1788" s="1" t="s">
        <v>29</v>
      </c>
      <c r="C1788" s="3">
        <v>0</v>
      </c>
      <c r="D1788" s="3">
        <v>0</v>
      </c>
      <c r="E1788" s="4" t="str">
        <f t="shared" si="108"/>
        <v/>
      </c>
      <c r="F1788" s="3">
        <v>43.299109999999999</v>
      </c>
      <c r="G1788" s="3">
        <v>219.28413</v>
      </c>
      <c r="H1788" s="4">
        <f t="shared" si="109"/>
        <v>4.0644027094321338</v>
      </c>
      <c r="I1788" s="3">
        <v>249.69937999999999</v>
      </c>
      <c r="J1788" s="4">
        <f t="shared" si="110"/>
        <v>-0.12180747104778544</v>
      </c>
      <c r="K1788" s="3">
        <v>1022.49562</v>
      </c>
      <c r="L1788" s="3">
        <v>17416.480579999999</v>
      </c>
      <c r="M1788" s="4">
        <f t="shared" si="111"/>
        <v>16.033305805261051</v>
      </c>
    </row>
    <row r="1789" spans="1:13" x14ac:dyDescent="0.2">
      <c r="A1789" s="1" t="s">
        <v>277</v>
      </c>
      <c r="B1789" s="1" t="s">
        <v>10</v>
      </c>
      <c r="C1789" s="3">
        <v>16.09704</v>
      </c>
      <c r="D1789" s="3">
        <v>0</v>
      </c>
      <c r="E1789" s="4">
        <f t="shared" si="108"/>
        <v>-1</v>
      </c>
      <c r="F1789" s="3">
        <v>920.71982000000003</v>
      </c>
      <c r="G1789" s="3">
        <v>1851.2360799999999</v>
      </c>
      <c r="H1789" s="4">
        <f t="shared" si="109"/>
        <v>1.0106399794890915</v>
      </c>
      <c r="I1789" s="3">
        <v>792.47928999999999</v>
      </c>
      <c r="J1789" s="4">
        <f t="shared" si="110"/>
        <v>1.3360056260902415</v>
      </c>
      <c r="K1789" s="3">
        <v>7474.6993199999997</v>
      </c>
      <c r="L1789" s="3">
        <v>8884.8370099999993</v>
      </c>
      <c r="M1789" s="4">
        <f t="shared" si="111"/>
        <v>0.18865477119954566</v>
      </c>
    </row>
    <row r="1790" spans="1:13" x14ac:dyDescent="0.2">
      <c r="A1790" s="1" t="s">
        <v>277</v>
      </c>
      <c r="B1790" s="1" t="s">
        <v>28</v>
      </c>
      <c r="C1790" s="3">
        <v>0</v>
      </c>
      <c r="D1790" s="3">
        <v>0</v>
      </c>
      <c r="E1790" s="4" t="str">
        <f t="shared" si="108"/>
        <v/>
      </c>
      <c r="F1790" s="3">
        <v>1985.0978299999999</v>
      </c>
      <c r="G1790" s="3">
        <v>604.5</v>
      </c>
      <c r="H1790" s="4">
        <f t="shared" si="109"/>
        <v>-0.69548100306975802</v>
      </c>
      <c r="I1790" s="3">
        <v>680.34500000000003</v>
      </c>
      <c r="J1790" s="4">
        <f t="shared" si="110"/>
        <v>-0.11148020489604538</v>
      </c>
      <c r="K1790" s="3">
        <v>7034.7205800000002</v>
      </c>
      <c r="L1790" s="3">
        <v>4598.5775599999997</v>
      </c>
      <c r="M1790" s="4">
        <f t="shared" si="111"/>
        <v>-0.34630274113886705</v>
      </c>
    </row>
    <row r="1791" spans="1:13" x14ac:dyDescent="0.2">
      <c r="A1791" s="1" t="s">
        <v>277</v>
      </c>
      <c r="B1791" s="1" t="s">
        <v>9</v>
      </c>
      <c r="C1791" s="3">
        <v>0</v>
      </c>
      <c r="D1791" s="3">
        <v>0</v>
      </c>
      <c r="E1791" s="4" t="str">
        <f t="shared" si="108"/>
        <v/>
      </c>
      <c r="F1791" s="3">
        <v>21.68196</v>
      </c>
      <c r="G1791" s="3">
        <v>61.787399999999998</v>
      </c>
      <c r="H1791" s="4">
        <f t="shared" si="109"/>
        <v>1.8497146936900539</v>
      </c>
      <c r="I1791" s="3">
        <v>31.51088</v>
      </c>
      <c r="J1791" s="4">
        <f t="shared" si="110"/>
        <v>0.96082749831169423</v>
      </c>
      <c r="K1791" s="3">
        <v>168.91449</v>
      </c>
      <c r="L1791" s="3">
        <v>122.5955</v>
      </c>
      <c r="M1791" s="4">
        <f t="shared" si="111"/>
        <v>-0.27421561051393517</v>
      </c>
    </row>
    <row r="1792" spans="1:13" x14ac:dyDescent="0.2">
      <c r="A1792" s="1" t="s">
        <v>277</v>
      </c>
      <c r="B1792" s="1" t="s">
        <v>27</v>
      </c>
      <c r="C1792" s="3">
        <v>0</v>
      </c>
      <c r="D1792" s="3">
        <v>0</v>
      </c>
      <c r="E1792" s="4" t="str">
        <f t="shared" si="108"/>
        <v/>
      </c>
      <c r="F1792" s="3">
        <v>313.58659999999998</v>
      </c>
      <c r="G1792" s="3">
        <v>1.29833</v>
      </c>
      <c r="H1792" s="4">
        <f t="shared" si="109"/>
        <v>-0.9958597401802245</v>
      </c>
      <c r="I1792" s="3">
        <v>527.82379000000003</v>
      </c>
      <c r="J1792" s="4">
        <f t="shared" si="110"/>
        <v>-0.99754022076193272</v>
      </c>
      <c r="K1792" s="3">
        <v>3575.6892400000002</v>
      </c>
      <c r="L1792" s="3">
        <v>11788.998879999999</v>
      </c>
      <c r="M1792" s="4">
        <f t="shared" si="111"/>
        <v>2.296986423797835</v>
      </c>
    </row>
    <row r="1793" spans="1:13" x14ac:dyDescent="0.2">
      <c r="A1793" s="1" t="s">
        <v>277</v>
      </c>
      <c r="B1793" s="1" t="s">
        <v>8</v>
      </c>
      <c r="C1793" s="3">
        <v>547.07243000000005</v>
      </c>
      <c r="D1793" s="3">
        <v>0</v>
      </c>
      <c r="E1793" s="4">
        <f t="shared" si="108"/>
        <v>-1</v>
      </c>
      <c r="F1793" s="3">
        <v>4880.0059799999999</v>
      </c>
      <c r="G1793" s="3">
        <v>5256.7814099999996</v>
      </c>
      <c r="H1793" s="4">
        <f t="shared" si="109"/>
        <v>7.7207985306608107E-2</v>
      </c>
      <c r="I1793" s="3">
        <v>4613.87129</v>
      </c>
      <c r="J1793" s="4">
        <f t="shared" si="110"/>
        <v>0.139342881409247</v>
      </c>
      <c r="K1793" s="3">
        <v>29462.30039</v>
      </c>
      <c r="L1793" s="3">
        <v>42693.336739999999</v>
      </c>
      <c r="M1793" s="4">
        <f t="shared" si="111"/>
        <v>0.44908361447875378</v>
      </c>
    </row>
    <row r="1794" spans="1:13" x14ac:dyDescent="0.2">
      <c r="A1794" s="1" t="s">
        <v>277</v>
      </c>
      <c r="B1794" s="1" t="s">
        <v>7</v>
      </c>
      <c r="C1794" s="3">
        <v>0</v>
      </c>
      <c r="D1794" s="3">
        <v>0</v>
      </c>
      <c r="E1794" s="4" t="str">
        <f t="shared" si="108"/>
        <v/>
      </c>
      <c r="F1794" s="3">
        <v>364.03856000000002</v>
      </c>
      <c r="G1794" s="3">
        <v>913.53966000000003</v>
      </c>
      <c r="H1794" s="4">
        <f t="shared" si="109"/>
        <v>1.5094585035167705</v>
      </c>
      <c r="I1794" s="3">
        <v>844.35952999999995</v>
      </c>
      <c r="J1794" s="4">
        <f t="shared" si="110"/>
        <v>8.1932076967260681E-2</v>
      </c>
      <c r="K1794" s="3">
        <v>3675.4030299999999</v>
      </c>
      <c r="L1794" s="3">
        <v>7725.7077799999997</v>
      </c>
      <c r="M1794" s="4">
        <f t="shared" si="111"/>
        <v>1.1020028870139993</v>
      </c>
    </row>
    <row r="1795" spans="1:13" x14ac:dyDescent="0.2">
      <c r="A1795" s="1" t="s">
        <v>277</v>
      </c>
      <c r="B1795" s="1" t="s">
        <v>26</v>
      </c>
      <c r="C1795" s="3">
        <v>21.77272</v>
      </c>
      <c r="D1795" s="3">
        <v>0</v>
      </c>
      <c r="E1795" s="4">
        <f t="shared" si="108"/>
        <v>-1</v>
      </c>
      <c r="F1795" s="3">
        <v>108.64791</v>
      </c>
      <c r="G1795" s="3">
        <v>542.89025000000004</v>
      </c>
      <c r="H1795" s="4">
        <f t="shared" si="109"/>
        <v>3.9967850278942327</v>
      </c>
      <c r="I1795" s="3">
        <v>683.82228999999995</v>
      </c>
      <c r="J1795" s="4">
        <f t="shared" si="110"/>
        <v>-0.20609453956231805</v>
      </c>
      <c r="K1795" s="3">
        <v>806.07118000000003</v>
      </c>
      <c r="L1795" s="3">
        <v>4535.9396200000001</v>
      </c>
      <c r="M1795" s="4">
        <f t="shared" si="111"/>
        <v>4.6272196954120108</v>
      </c>
    </row>
    <row r="1796" spans="1:13" x14ac:dyDescent="0.2">
      <c r="A1796" s="1" t="s">
        <v>277</v>
      </c>
      <c r="B1796" s="1" t="s">
        <v>25</v>
      </c>
      <c r="C1796" s="3">
        <v>0.41</v>
      </c>
      <c r="D1796" s="3">
        <v>0</v>
      </c>
      <c r="E1796" s="4">
        <f t="shared" si="108"/>
        <v>-1</v>
      </c>
      <c r="F1796" s="3">
        <v>270.52980000000002</v>
      </c>
      <c r="G1796" s="3">
        <v>403.52359000000001</v>
      </c>
      <c r="H1796" s="4">
        <f t="shared" si="109"/>
        <v>0.49160495442646246</v>
      </c>
      <c r="I1796" s="3">
        <v>401.24919999999997</v>
      </c>
      <c r="J1796" s="4">
        <f t="shared" si="110"/>
        <v>5.6682729834727219E-3</v>
      </c>
      <c r="K1796" s="3">
        <v>3068.1114600000001</v>
      </c>
      <c r="L1796" s="3">
        <v>2469.43426</v>
      </c>
      <c r="M1796" s="4">
        <f t="shared" si="111"/>
        <v>-0.19512889534984501</v>
      </c>
    </row>
    <row r="1797" spans="1:13" x14ac:dyDescent="0.2">
      <c r="A1797" s="1" t="s">
        <v>277</v>
      </c>
      <c r="B1797" s="1" t="s">
        <v>53</v>
      </c>
      <c r="C1797" s="3">
        <v>0</v>
      </c>
      <c r="D1797" s="3">
        <v>2.0227400000000002</v>
      </c>
      <c r="E1797" s="4" t="str">
        <f t="shared" ref="E1797:E1860" si="112">IF(C1797=0,"",(D1797/C1797-1))</f>
        <v/>
      </c>
      <c r="F1797" s="3">
        <v>3677.6857799999998</v>
      </c>
      <c r="G1797" s="3">
        <v>797.20586000000003</v>
      </c>
      <c r="H1797" s="4">
        <f t="shared" ref="H1797:H1860" si="113">IF(F1797=0,"",(G1797/F1797-1))</f>
        <v>-0.78323165498929603</v>
      </c>
      <c r="I1797" s="3">
        <v>1450.13678</v>
      </c>
      <c r="J1797" s="4">
        <f t="shared" ref="J1797:J1860" si="114">IF(I1797=0,"",(G1797/I1797-1))</f>
        <v>-0.45025471321401833</v>
      </c>
      <c r="K1797" s="3">
        <v>14422.214840000001</v>
      </c>
      <c r="L1797" s="3">
        <v>18080.989460000001</v>
      </c>
      <c r="M1797" s="4">
        <f t="shared" ref="M1797:M1860" si="115">IF(K1797=0,"",(L1797/K1797-1))</f>
        <v>0.25369020366084083</v>
      </c>
    </row>
    <row r="1798" spans="1:13" x14ac:dyDescent="0.2">
      <c r="A1798" s="1" t="s">
        <v>277</v>
      </c>
      <c r="B1798" s="1" t="s">
        <v>52</v>
      </c>
      <c r="C1798" s="3">
        <v>0</v>
      </c>
      <c r="D1798" s="3">
        <v>0</v>
      </c>
      <c r="E1798" s="4" t="str">
        <f t="shared" si="112"/>
        <v/>
      </c>
      <c r="F1798" s="3">
        <v>15.87</v>
      </c>
      <c r="G1798" s="3">
        <v>7.0786100000000003</v>
      </c>
      <c r="H1798" s="4">
        <f t="shared" si="113"/>
        <v>-0.55396282293635779</v>
      </c>
      <c r="I1798" s="3">
        <v>0</v>
      </c>
      <c r="J1798" s="4" t="str">
        <f t="shared" si="114"/>
        <v/>
      </c>
      <c r="K1798" s="3">
        <v>68.693100000000001</v>
      </c>
      <c r="L1798" s="3">
        <v>81.515410000000003</v>
      </c>
      <c r="M1798" s="4">
        <f t="shared" si="115"/>
        <v>0.18666081455051531</v>
      </c>
    </row>
    <row r="1799" spans="1:13" x14ac:dyDescent="0.2">
      <c r="A1799" s="1" t="s">
        <v>277</v>
      </c>
      <c r="B1799" s="1" t="s">
        <v>6</v>
      </c>
      <c r="C1799" s="3">
        <v>0</v>
      </c>
      <c r="D1799" s="3">
        <v>0</v>
      </c>
      <c r="E1799" s="4" t="str">
        <f t="shared" si="112"/>
        <v/>
      </c>
      <c r="F1799" s="3">
        <v>703.45318999999995</v>
      </c>
      <c r="G1799" s="3">
        <v>1767.8206399999999</v>
      </c>
      <c r="H1799" s="4">
        <f t="shared" si="113"/>
        <v>1.5130608050835623</v>
      </c>
      <c r="I1799" s="3">
        <v>1117.3826100000001</v>
      </c>
      <c r="J1799" s="4">
        <f t="shared" si="114"/>
        <v>0.58210860288938959</v>
      </c>
      <c r="K1799" s="3">
        <v>8444.5994900000005</v>
      </c>
      <c r="L1799" s="3">
        <v>13097.494199999999</v>
      </c>
      <c r="M1799" s="4">
        <f t="shared" si="115"/>
        <v>0.5509905727926947</v>
      </c>
    </row>
    <row r="1800" spans="1:13" x14ac:dyDescent="0.2">
      <c r="A1800" s="1" t="s">
        <v>277</v>
      </c>
      <c r="B1800" s="1" t="s">
        <v>51</v>
      </c>
      <c r="C1800" s="3">
        <v>0</v>
      </c>
      <c r="D1800" s="3">
        <v>0</v>
      </c>
      <c r="E1800" s="4" t="str">
        <f t="shared" si="112"/>
        <v/>
      </c>
      <c r="F1800" s="3">
        <v>475.77379999999999</v>
      </c>
      <c r="G1800" s="3">
        <v>530.52530000000002</v>
      </c>
      <c r="H1800" s="4">
        <f t="shared" si="113"/>
        <v>0.11507884629208265</v>
      </c>
      <c r="I1800" s="3">
        <v>10.017749999999999</v>
      </c>
      <c r="J1800" s="4">
        <f t="shared" si="114"/>
        <v>51.958528611714215</v>
      </c>
      <c r="K1800" s="3">
        <v>3119.1267499999999</v>
      </c>
      <c r="L1800" s="3">
        <v>2944.6769800000002</v>
      </c>
      <c r="M1800" s="4">
        <f t="shared" si="115"/>
        <v>-5.5929041678091429E-2</v>
      </c>
    </row>
    <row r="1801" spans="1:13" x14ac:dyDescent="0.2">
      <c r="A1801" s="1" t="s">
        <v>277</v>
      </c>
      <c r="B1801" s="1" t="s">
        <v>50</v>
      </c>
      <c r="C1801" s="3">
        <v>0</v>
      </c>
      <c r="D1801" s="3">
        <v>0</v>
      </c>
      <c r="E1801" s="4" t="str">
        <f t="shared" si="112"/>
        <v/>
      </c>
      <c r="F1801" s="3">
        <v>0</v>
      </c>
      <c r="G1801" s="3">
        <v>77.483999999999995</v>
      </c>
      <c r="H1801" s="4" t="str">
        <f t="shared" si="113"/>
        <v/>
      </c>
      <c r="I1801" s="3">
        <v>293.50461999999999</v>
      </c>
      <c r="J1801" s="4">
        <f t="shared" si="114"/>
        <v>-0.73600415557342846</v>
      </c>
      <c r="K1801" s="3">
        <v>343.83064000000002</v>
      </c>
      <c r="L1801" s="3">
        <v>499.01362</v>
      </c>
      <c r="M1801" s="4">
        <f t="shared" si="115"/>
        <v>0.45133551797477955</v>
      </c>
    </row>
    <row r="1802" spans="1:13" x14ac:dyDescent="0.2">
      <c r="A1802" s="1" t="s">
        <v>277</v>
      </c>
      <c r="B1802" s="1" t="s">
        <v>49</v>
      </c>
      <c r="C1802" s="3">
        <v>0</v>
      </c>
      <c r="D1802" s="3">
        <v>0</v>
      </c>
      <c r="E1802" s="4" t="str">
        <f t="shared" si="112"/>
        <v/>
      </c>
      <c r="F1802" s="3">
        <v>0</v>
      </c>
      <c r="G1802" s="3">
        <v>29.231999999999999</v>
      </c>
      <c r="H1802" s="4" t="str">
        <f t="shared" si="113"/>
        <v/>
      </c>
      <c r="I1802" s="3">
        <v>0</v>
      </c>
      <c r="J1802" s="4" t="str">
        <f t="shared" si="114"/>
        <v/>
      </c>
      <c r="K1802" s="3">
        <v>138.96086</v>
      </c>
      <c r="L1802" s="3">
        <v>59.264000000000003</v>
      </c>
      <c r="M1802" s="4">
        <f t="shared" si="115"/>
        <v>-0.57352019842133961</v>
      </c>
    </row>
    <row r="1803" spans="1:13" x14ac:dyDescent="0.2">
      <c r="A1803" s="1" t="s">
        <v>277</v>
      </c>
      <c r="B1803" s="1" t="s">
        <v>48</v>
      </c>
      <c r="C1803" s="3">
        <v>130.642</v>
      </c>
      <c r="D1803" s="3">
        <v>0</v>
      </c>
      <c r="E1803" s="4">
        <f t="shared" si="112"/>
        <v>-1</v>
      </c>
      <c r="F1803" s="3">
        <v>875.68006000000003</v>
      </c>
      <c r="G1803" s="3">
        <v>1425.43632</v>
      </c>
      <c r="H1803" s="4">
        <f t="shared" si="113"/>
        <v>0.62780493140382809</v>
      </c>
      <c r="I1803" s="3">
        <v>2286.1548299999999</v>
      </c>
      <c r="J1803" s="4">
        <f t="shared" si="114"/>
        <v>-0.37649178380451154</v>
      </c>
      <c r="K1803" s="3">
        <v>4185.8502200000003</v>
      </c>
      <c r="L1803" s="3">
        <v>8124.0128100000002</v>
      </c>
      <c r="M1803" s="4">
        <f t="shared" si="115"/>
        <v>0.94082740256291331</v>
      </c>
    </row>
    <row r="1804" spans="1:13" x14ac:dyDescent="0.2">
      <c r="A1804" s="1" t="s">
        <v>277</v>
      </c>
      <c r="B1804" s="1" t="s">
        <v>46</v>
      </c>
      <c r="C1804" s="3">
        <v>0</v>
      </c>
      <c r="D1804" s="3">
        <v>0</v>
      </c>
      <c r="E1804" s="4" t="str">
        <f t="shared" si="112"/>
        <v/>
      </c>
      <c r="F1804" s="3">
        <v>6539.6124300000001</v>
      </c>
      <c r="G1804" s="3">
        <v>8132.1424999999999</v>
      </c>
      <c r="H1804" s="4">
        <f t="shared" si="113"/>
        <v>0.24352055829706098</v>
      </c>
      <c r="I1804" s="3">
        <v>137.4802</v>
      </c>
      <c r="J1804" s="4">
        <f t="shared" si="114"/>
        <v>58.151372343071948</v>
      </c>
      <c r="K1804" s="3">
        <v>13429.99209</v>
      </c>
      <c r="L1804" s="3">
        <v>18396.726549999999</v>
      </c>
      <c r="M1804" s="4">
        <f t="shared" si="115"/>
        <v>0.36982407932304295</v>
      </c>
    </row>
    <row r="1805" spans="1:13" x14ac:dyDescent="0.2">
      <c r="A1805" s="1" t="s">
        <v>277</v>
      </c>
      <c r="B1805" s="1" t="s">
        <v>5</v>
      </c>
      <c r="C1805" s="3">
        <v>0</v>
      </c>
      <c r="D1805" s="3">
        <v>0</v>
      </c>
      <c r="E1805" s="4" t="str">
        <f t="shared" si="112"/>
        <v/>
      </c>
      <c r="F1805" s="3">
        <v>217.7456</v>
      </c>
      <c r="G1805" s="3">
        <v>425.77933999999999</v>
      </c>
      <c r="H1805" s="4">
        <f t="shared" si="113"/>
        <v>0.9553981343365836</v>
      </c>
      <c r="I1805" s="3">
        <v>986.19511</v>
      </c>
      <c r="J1805" s="4">
        <f t="shared" si="114"/>
        <v>-0.56826054430547723</v>
      </c>
      <c r="K1805" s="3">
        <v>2736.1183900000001</v>
      </c>
      <c r="L1805" s="3">
        <v>3004.1089400000001</v>
      </c>
      <c r="M1805" s="4">
        <f t="shared" si="115"/>
        <v>9.7945524206648038E-2</v>
      </c>
    </row>
    <row r="1806" spans="1:13" x14ac:dyDescent="0.2">
      <c r="A1806" s="1" t="s">
        <v>277</v>
      </c>
      <c r="B1806" s="1" t="s">
        <v>4</v>
      </c>
      <c r="C1806" s="3">
        <v>1.2325999999999999</v>
      </c>
      <c r="D1806" s="3">
        <v>0</v>
      </c>
      <c r="E1806" s="4">
        <f t="shared" si="112"/>
        <v>-1</v>
      </c>
      <c r="F1806" s="3">
        <v>51.211170000000003</v>
      </c>
      <c r="G1806" s="3">
        <v>515.35748999999998</v>
      </c>
      <c r="H1806" s="4">
        <f t="shared" si="113"/>
        <v>9.0633805085882617</v>
      </c>
      <c r="I1806" s="3">
        <v>444.27888999999999</v>
      </c>
      <c r="J1806" s="4">
        <f t="shared" si="114"/>
        <v>0.15998644455062894</v>
      </c>
      <c r="K1806" s="3">
        <v>1565.9481000000001</v>
      </c>
      <c r="L1806" s="3">
        <v>3729.72957</v>
      </c>
      <c r="M1806" s="4">
        <f t="shared" si="115"/>
        <v>1.3817708709503207</v>
      </c>
    </row>
    <row r="1807" spans="1:13" x14ac:dyDescent="0.2">
      <c r="A1807" s="1" t="s">
        <v>277</v>
      </c>
      <c r="B1807" s="1" t="s">
        <v>88</v>
      </c>
      <c r="C1807" s="3">
        <v>0</v>
      </c>
      <c r="D1807" s="3">
        <v>0</v>
      </c>
      <c r="E1807" s="4" t="str">
        <f t="shared" si="112"/>
        <v/>
      </c>
      <c r="F1807" s="3">
        <v>0</v>
      </c>
      <c r="G1807" s="3">
        <v>0</v>
      </c>
      <c r="H1807" s="4" t="str">
        <f t="shared" si="113"/>
        <v/>
      </c>
      <c r="I1807" s="3">
        <v>0</v>
      </c>
      <c r="J1807" s="4" t="str">
        <f t="shared" si="114"/>
        <v/>
      </c>
      <c r="K1807" s="3">
        <v>126.56553</v>
      </c>
      <c r="L1807" s="3">
        <v>0</v>
      </c>
      <c r="M1807" s="4">
        <f t="shared" si="115"/>
        <v>-1</v>
      </c>
    </row>
    <row r="1808" spans="1:13" x14ac:dyDescent="0.2">
      <c r="A1808" s="1" t="s">
        <v>277</v>
      </c>
      <c r="B1808" s="1" t="s">
        <v>45</v>
      </c>
      <c r="C1808" s="3">
        <v>0</v>
      </c>
      <c r="D1808" s="3">
        <v>0</v>
      </c>
      <c r="E1808" s="4" t="str">
        <f t="shared" si="112"/>
        <v/>
      </c>
      <c r="F1808" s="3">
        <v>0</v>
      </c>
      <c r="G1808" s="3">
        <v>166.7</v>
      </c>
      <c r="H1808" s="4" t="str">
        <f t="shared" si="113"/>
        <v/>
      </c>
      <c r="I1808" s="3">
        <v>0</v>
      </c>
      <c r="J1808" s="4" t="str">
        <f t="shared" si="114"/>
        <v/>
      </c>
      <c r="K1808" s="3">
        <v>147.25</v>
      </c>
      <c r="L1808" s="3">
        <v>166.7</v>
      </c>
      <c r="M1808" s="4">
        <f t="shared" si="115"/>
        <v>0.13208828522920202</v>
      </c>
    </row>
    <row r="1809" spans="1:13" x14ac:dyDescent="0.2">
      <c r="A1809" s="1" t="s">
        <v>277</v>
      </c>
      <c r="B1809" s="1" t="s">
        <v>44</v>
      </c>
      <c r="C1809" s="3">
        <v>81.055000000000007</v>
      </c>
      <c r="D1809" s="3">
        <v>0</v>
      </c>
      <c r="E1809" s="4">
        <f t="shared" si="112"/>
        <v>-1</v>
      </c>
      <c r="F1809" s="3">
        <v>2042.68425</v>
      </c>
      <c r="G1809" s="3">
        <v>1089.4302</v>
      </c>
      <c r="H1809" s="4">
        <f t="shared" si="113"/>
        <v>-0.46666735203935705</v>
      </c>
      <c r="I1809" s="3">
        <v>1932.6718000000001</v>
      </c>
      <c r="J1809" s="4">
        <f t="shared" si="114"/>
        <v>-0.43630874109096018</v>
      </c>
      <c r="K1809" s="3">
        <v>9069.3303799999994</v>
      </c>
      <c r="L1809" s="3">
        <v>9881.2546999999995</v>
      </c>
      <c r="M1809" s="4">
        <f t="shared" si="115"/>
        <v>8.9524174992068106E-2</v>
      </c>
    </row>
    <row r="1810" spans="1:13" x14ac:dyDescent="0.2">
      <c r="A1810" s="1" t="s">
        <v>277</v>
      </c>
      <c r="B1810" s="1" t="s">
        <v>43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59.170200000000001</v>
      </c>
      <c r="H1810" s="4" t="str">
        <f t="shared" si="113"/>
        <v/>
      </c>
      <c r="I1810" s="3">
        <v>193.9272</v>
      </c>
      <c r="J1810" s="4">
        <f t="shared" si="114"/>
        <v>-0.69488447211118398</v>
      </c>
      <c r="K1810" s="3">
        <v>4.6153199999999996</v>
      </c>
      <c r="L1810" s="3">
        <v>288.34379999999999</v>
      </c>
      <c r="M1810" s="4">
        <f t="shared" si="115"/>
        <v>61.475364655105174</v>
      </c>
    </row>
    <row r="1811" spans="1:13" x14ac:dyDescent="0.2">
      <c r="A1811" s="1" t="s">
        <v>277</v>
      </c>
      <c r="B1811" s="1" t="s">
        <v>74</v>
      </c>
      <c r="C1811" s="3">
        <v>0</v>
      </c>
      <c r="D1811" s="3">
        <v>0</v>
      </c>
      <c r="E1811" s="4" t="str">
        <f t="shared" si="112"/>
        <v/>
      </c>
      <c r="F1811" s="3">
        <v>0</v>
      </c>
      <c r="G1811" s="3">
        <v>0</v>
      </c>
      <c r="H1811" s="4" t="str">
        <f t="shared" si="113"/>
        <v/>
      </c>
      <c r="I1811" s="3">
        <v>0</v>
      </c>
      <c r="J1811" s="4" t="str">
        <f t="shared" si="114"/>
        <v/>
      </c>
      <c r="K1811" s="3">
        <v>0</v>
      </c>
      <c r="L1811" s="3">
        <v>0</v>
      </c>
      <c r="M1811" s="4" t="str">
        <f t="shared" si="115"/>
        <v/>
      </c>
    </row>
    <row r="1812" spans="1:13" x14ac:dyDescent="0.2">
      <c r="A1812" s="1" t="s">
        <v>277</v>
      </c>
      <c r="B1812" s="1" t="s">
        <v>3</v>
      </c>
      <c r="C1812" s="3">
        <v>0</v>
      </c>
      <c r="D1812" s="3">
        <v>0</v>
      </c>
      <c r="E1812" s="4" t="str">
        <f t="shared" si="112"/>
        <v/>
      </c>
      <c r="F1812" s="3">
        <v>1070.80088</v>
      </c>
      <c r="G1812" s="3">
        <v>1932.84121</v>
      </c>
      <c r="H1812" s="4">
        <f t="shared" si="113"/>
        <v>0.8050426051200108</v>
      </c>
      <c r="I1812" s="3">
        <v>1278.8696299999999</v>
      </c>
      <c r="J1812" s="4">
        <f t="shared" si="114"/>
        <v>0.51136688577083511</v>
      </c>
      <c r="K1812" s="3">
        <v>6488.8068199999998</v>
      </c>
      <c r="L1812" s="3">
        <v>11961.19808</v>
      </c>
      <c r="M1812" s="4">
        <f t="shared" si="115"/>
        <v>0.84335863461566274</v>
      </c>
    </row>
    <row r="1813" spans="1:13" x14ac:dyDescent="0.2">
      <c r="A1813" s="1" t="s">
        <v>277</v>
      </c>
      <c r="B1813" s="1" t="s">
        <v>42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50.857349999999997</v>
      </c>
      <c r="H1813" s="4" t="str">
        <f t="shared" si="113"/>
        <v/>
      </c>
      <c r="I1813" s="3">
        <v>0</v>
      </c>
      <c r="J1813" s="4" t="str">
        <f t="shared" si="114"/>
        <v/>
      </c>
      <c r="K1813" s="3">
        <v>67.9863</v>
      </c>
      <c r="L1813" s="3">
        <v>104.55345</v>
      </c>
      <c r="M1813" s="4">
        <f t="shared" si="115"/>
        <v>0.53786056896757128</v>
      </c>
    </row>
    <row r="1814" spans="1:13" x14ac:dyDescent="0.2">
      <c r="A1814" s="1" t="s">
        <v>277</v>
      </c>
      <c r="B1814" s="1" t="s">
        <v>24</v>
      </c>
      <c r="C1814" s="3">
        <v>132.42599999999999</v>
      </c>
      <c r="D1814" s="3">
        <v>0</v>
      </c>
      <c r="E1814" s="4">
        <f t="shared" si="112"/>
        <v>-1</v>
      </c>
      <c r="F1814" s="3">
        <v>1727.7023999999999</v>
      </c>
      <c r="G1814" s="3">
        <v>3092.2220000000002</v>
      </c>
      <c r="H1814" s="4">
        <f t="shared" si="113"/>
        <v>0.78978856543812204</v>
      </c>
      <c r="I1814" s="3">
        <v>3449.16599</v>
      </c>
      <c r="J1814" s="4">
        <f t="shared" si="114"/>
        <v>-0.10348704325476654</v>
      </c>
      <c r="K1814" s="3">
        <v>15843.04696</v>
      </c>
      <c r="L1814" s="3">
        <v>21551.673490000001</v>
      </c>
      <c r="M1814" s="4">
        <f t="shared" si="115"/>
        <v>0.36032377764283297</v>
      </c>
    </row>
    <row r="1815" spans="1:13" x14ac:dyDescent="0.2">
      <c r="A1815" s="1" t="s">
        <v>277</v>
      </c>
      <c r="B1815" s="1" t="s">
        <v>2</v>
      </c>
      <c r="C1815" s="3">
        <v>19.102319999999999</v>
      </c>
      <c r="D1815" s="3">
        <v>0</v>
      </c>
      <c r="E1815" s="4">
        <f t="shared" si="112"/>
        <v>-1</v>
      </c>
      <c r="F1815" s="3">
        <v>991.40066000000002</v>
      </c>
      <c r="G1815" s="3">
        <v>1836.88507</v>
      </c>
      <c r="H1815" s="4">
        <f t="shared" si="113"/>
        <v>0.8528180826508629</v>
      </c>
      <c r="I1815" s="3">
        <v>2583.6396</v>
      </c>
      <c r="J1815" s="4">
        <f t="shared" si="114"/>
        <v>-0.28903200353485836</v>
      </c>
      <c r="K1815" s="3">
        <v>5902.0567899999996</v>
      </c>
      <c r="L1815" s="3">
        <v>10566.368619999999</v>
      </c>
      <c r="M1815" s="4">
        <f t="shared" si="115"/>
        <v>0.79028582678209025</v>
      </c>
    </row>
    <row r="1816" spans="1:13" x14ac:dyDescent="0.2">
      <c r="A1816" s="1" t="s">
        <v>277</v>
      </c>
      <c r="B1816" s="1" t="s">
        <v>41</v>
      </c>
      <c r="C1816" s="3">
        <v>0</v>
      </c>
      <c r="D1816" s="3">
        <v>0</v>
      </c>
      <c r="E1816" s="4" t="str">
        <f t="shared" si="112"/>
        <v/>
      </c>
      <c r="F1816" s="3">
        <v>150.30410000000001</v>
      </c>
      <c r="G1816" s="3">
        <v>849.73454000000004</v>
      </c>
      <c r="H1816" s="4">
        <f t="shared" si="113"/>
        <v>4.6534355350253254</v>
      </c>
      <c r="I1816" s="3">
        <v>465.34518000000003</v>
      </c>
      <c r="J1816" s="4">
        <f t="shared" si="114"/>
        <v>0.82603060377674908</v>
      </c>
      <c r="K1816" s="3">
        <v>1062.1441299999999</v>
      </c>
      <c r="L1816" s="3">
        <v>3545.9385200000002</v>
      </c>
      <c r="M1816" s="4">
        <f t="shared" si="115"/>
        <v>2.338472077231176</v>
      </c>
    </row>
    <row r="1817" spans="1:13" x14ac:dyDescent="0.2">
      <c r="A1817" s="1" t="s">
        <v>277</v>
      </c>
      <c r="B1817" s="1" t="s">
        <v>40</v>
      </c>
      <c r="C1817" s="3">
        <v>0</v>
      </c>
      <c r="D1817" s="3">
        <v>0</v>
      </c>
      <c r="E1817" s="4" t="str">
        <f t="shared" si="112"/>
        <v/>
      </c>
      <c r="F1817" s="3">
        <v>0</v>
      </c>
      <c r="G1817" s="3">
        <v>0</v>
      </c>
      <c r="H1817" s="4" t="str">
        <f t="shared" si="113"/>
        <v/>
      </c>
      <c r="I1817" s="3">
        <v>0</v>
      </c>
      <c r="J1817" s="4" t="str">
        <f t="shared" si="114"/>
        <v/>
      </c>
      <c r="K1817" s="3">
        <v>0</v>
      </c>
      <c r="L1817" s="3">
        <v>0</v>
      </c>
      <c r="M1817" s="4" t="str">
        <f t="shared" si="115"/>
        <v/>
      </c>
    </row>
    <row r="1818" spans="1:13" x14ac:dyDescent="0.2">
      <c r="A1818" s="1" t="s">
        <v>277</v>
      </c>
      <c r="B1818" s="1" t="s">
        <v>39</v>
      </c>
      <c r="C1818" s="3">
        <v>0</v>
      </c>
      <c r="D1818" s="3">
        <v>0</v>
      </c>
      <c r="E1818" s="4" t="str">
        <f t="shared" si="112"/>
        <v/>
      </c>
      <c r="F1818" s="3">
        <v>43.015999999999998</v>
      </c>
      <c r="G1818" s="3">
        <v>310.55533000000003</v>
      </c>
      <c r="H1818" s="4">
        <f t="shared" si="113"/>
        <v>6.2195306397619499</v>
      </c>
      <c r="I1818" s="3">
        <v>125.14530000000001</v>
      </c>
      <c r="J1818" s="4">
        <f t="shared" si="114"/>
        <v>1.4815580768914214</v>
      </c>
      <c r="K1818" s="3">
        <v>124.04318000000001</v>
      </c>
      <c r="L1818" s="3">
        <v>1023.9738</v>
      </c>
      <c r="M1818" s="4">
        <f t="shared" si="115"/>
        <v>7.2549786292160512</v>
      </c>
    </row>
    <row r="1819" spans="1:13" x14ac:dyDescent="0.2">
      <c r="A1819" s="2" t="s">
        <v>277</v>
      </c>
      <c r="B1819" s="2" t="s">
        <v>0</v>
      </c>
      <c r="C1819" s="6">
        <v>11135.042240000001</v>
      </c>
      <c r="D1819" s="6">
        <v>1187.68344</v>
      </c>
      <c r="E1819" s="5">
        <f t="shared" si="112"/>
        <v>-0.89333821871519004</v>
      </c>
      <c r="F1819" s="6">
        <v>215198.37129000001</v>
      </c>
      <c r="G1819" s="6">
        <v>307835.41521000001</v>
      </c>
      <c r="H1819" s="5">
        <f t="shared" si="113"/>
        <v>0.43047279291516061</v>
      </c>
      <c r="I1819" s="6">
        <v>221902.77776</v>
      </c>
      <c r="J1819" s="5">
        <f t="shared" si="114"/>
        <v>0.38725354552767643</v>
      </c>
      <c r="K1819" s="6">
        <v>1364115.68108</v>
      </c>
      <c r="L1819" s="6">
        <v>1861575.5364900001</v>
      </c>
      <c r="M1819" s="5">
        <f t="shared" si="115"/>
        <v>0.36467571065245008</v>
      </c>
    </row>
    <row r="1820" spans="1:13" x14ac:dyDescent="0.2">
      <c r="A1820" s="1" t="s">
        <v>276</v>
      </c>
      <c r="B1820" s="1" t="s">
        <v>90</v>
      </c>
      <c r="C1820" s="3">
        <v>0</v>
      </c>
      <c r="D1820" s="3">
        <v>0</v>
      </c>
      <c r="E1820" s="4" t="str">
        <f t="shared" si="112"/>
        <v/>
      </c>
      <c r="F1820" s="3">
        <v>0</v>
      </c>
      <c r="G1820" s="3">
        <v>0</v>
      </c>
      <c r="H1820" s="4" t="str">
        <f t="shared" si="113"/>
        <v/>
      </c>
      <c r="I1820" s="3">
        <v>0</v>
      </c>
      <c r="J1820" s="4" t="str">
        <f t="shared" si="114"/>
        <v/>
      </c>
      <c r="K1820" s="3">
        <v>42.524920000000002</v>
      </c>
      <c r="L1820" s="3">
        <v>0</v>
      </c>
      <c r="M1820" s="4">
        <f t="shared" si="115"/>
        <v>-1</v>
      </c>
    </row>
    <row r="1821" spans="1:13" x14ac:dyDescent="0.2">
      <c r="A1821" s="1" t="s">
        <v>276</v>
      </c>
      <c r="B1821" s="1" t="s">
        <v>19</v>
      </c>
      <c r="C1821" s="3">
        <v>0</v>
      </c>
      <c r="D1821" s="3">
        <v>0</v>
      </c>
      <c r="E1821" s="4" t="str">
        <f t="shared" si="112"/>
        <v/>
      </c>
      <c r="F1821" s="3">
        <v>0</v>
      </c>
      <c r="G1821" s="3">
        <v>0</v>
      </c>
      <c r="H1821" s="4" t="str">
        <f t="shared" si="113"/>
        <v/>
      </c>
      <c r="I1821" s="3">
        <v>0</v>
      </c>
      <c r="J1821" s="4" t="str">
        <f t="shared" si="114"/>
        <v/>
      </c>
      <c r="K1821" s="3">
        <v>0</v>
      </c>
      <c r="L1821" s="3">
        <v>0</v>
      </c>
      <c r="M1821" s="4" t="str">
        <f t="shared" si="115"/>
        <v/>
      </c>
    </row>
    <row r="1822" spans="1:13" x14ac:dyDescent="0.2">
      <c r="A1822" s="1" t="s">
        <v>276</v>
      </c>
      <c r="B1822" s="1" t="s">
        <v>13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0</v>
      </c>
      <c r="L1822" s="3">
        <v>0</v>
      </c>
      <c r="M1822" s="4" t="str">
        <f t="shared" si="115"/>
        <v/>
      </c>
    </row>
    <row r="1823" spans="1:13" x14ac:dyDescent="0.2">
      <c r="A1823" s="1" t="s">
        <v>276</v>
      </c>
      <c r="B1823" s="1" t="s">
        <v>12</v>
      </c>
      <c r="C1823" s="3">
        <v>0</v>
      </c>
      <c r="D1823" s="3">
        <v>0</v>
      </c>
      <c r="E1823" s="4" t="str">
        <f t="shared" si="112"/>
        <v/>
      </c>
      <c r="F1823" s="3">
        <v>7.8170599999999997</v>
      </c>
      <c r="G1823" s="3">
        <v>0</v>
      </c>
      <c r="H1823" s="4">
        <f t="shared" si="113"/>
        <v>-1</v>
      </c>
      <c r="I1823" s="3">
        <v>0</v>
      </c>
      <c r="J1823" s="4" t="str">
        <f t="shared" si="114"/>
        <v/>
      </c>
      <c r="K1823" s="3">
        <v>271.90203000000002</v>
      </c>
      <c r="L1823" s="3">
        <v>1.946</v>
      </c>
      <c r="M1823" s="4">
        <f t="shared" si="115"/>
        <v>-0.99284301040341627</v>
      </c>
    </row>
    <row r="1824" spans="1:13" x14ac:dyDescent="0.2">
      <c r="A1824" s="1" t="s">
        <v>276</v>
      </c>
      <c r="B1824" s="1" t="s">
        <v>11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0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49.888820000000003</v>
      </c>
      <c r="L1824" s="3">
        <v>0</v>
      </c>
      <c r="M1824" s="4">
        <f t="shared" si="115"/>
        <v>-1</v>
      </c>
    </row>
    <row r="1825" spans="1:13" x14ac:dyDescent="0.2">
      <c r="A1825" s="1" t="s">
        <v>276</v>
      </c>
      <c r="B1825" s="1" t="s">
        <v>10</v>
      </c>
      <c r="C1825" s="3">
        <v>0</v>
      </c>
      <c r="D1825" s="3">
        <v>0</v>
      </c>
      <c r="E1825" s="4" t="str">
        <f t="shared" si="112"/>
        <v/>
      </c>
      <c r="F1825" s="3">
        <v>0</v>
      </c>
      <c r="G1825" s="3">
        <v>0</v>
      </c>
      <c r="H1825" s="4" t="str">
        <f t="shared" si="113"/>
        <v/>
      </c>
      <c r="I1825" s="3">
        <v>0</v>
      </c>
      <c r="J1825" s="4" t="str">
        <f t="shared" si="114"/>
        <v/>
      </c>
      <c r="K1825" s="3">
        <v>0</v>
      </c>
      <c r="L1825" s="3">
        <v>0</v>
      </c>
      <c r="M1825" s="4" t="str">
        <f t="shared" si="115"/>
        <v/>
      </c>
    </row>
    <row r="1826" spans="1:13" x14ac:dyDescent="0.2">
      <c r="A1826" s="2" t="s">
        <v>276</v>
      </c>
      <c r="B1826" s="2" t="s">
        <v>0</v>
      </c>
      <c r="C1826" s="6">
        <v>0</v>
      </c>
      <c r="D1826" s="6">
        <v>0</v>
      </c>
      <c r="E1826" s="5" t="str">
        <f t="shared" si="112"/>
        <v/>
      </c>
      <c r="F1826" s="6">
        <v>7.8170599999999997</v>
      </c>
      <c r="G1826" s="6">
        <v>0</v>
      </c>
      <c r="H1826" s="5">
        <f t="shared" si="113"/>
        <v>-1</v>
      </c>
      <c r="I1826" s="6">
        <v>0</v>
      </c>
      <c r="J1826" s="5" t="str">
        <f t="shared" si="114"/>
        <v/>
      </c>
      <c r="K1826" s="6">
        <v>364.31576999999999</v>
      </c>
      <c r="L1826" s="6">
        <v>1.946</v>
      </c>
      <c r="M1826" s="5">
        <f t="shared" si="115"/>
        <v>-0.99465847992251333</v>
      </c>
    </row>
    <row r="1827" spans="1:13" x14ac:dyDescent="0.2">
      <c r="A1827" s="1" t="s">
        <v>275</v>
      </c>
      <c r="B1827" s="1" t="s">
        <v>21</v>
      </c>
      <c r="C1827" s="3">
        <v>0</v>
      </c>
      <c r="D1827" s="3">
        <v>0</v>
      </c>
      <c r="E1827" s="4" t="str">
        <f t="shared" si="112"/>
        <v/>
      </c>
      <c r="F1827" s="3">
        <v>168.20992000000001</v>
      </c>
      <c r="G1827" s="3">
        <v>182.20909</v>
      </c>
      <c r="H1827" s="4">
        <f t="shared" si="113"/>
        <v>8.3224401985328766E-2</v>
      </c>
      <c r="I1827" s="3">
        <v>350.09607999999997</v>
      </c>
      <c r="J1827" s="4">
        <f t="shared" si="114"/>
        <v>-0.47954547220294497</v>
      </c>
      <c r="K1827" s="3">
        <v>2624.5269499999999</v>
      </c>
      <c r="L1827" s="3">
        <v>1497.7762399999999</v>
      </c>
      <c r="M1827" s="4">
        <f t="shared" si="115"/>
        <v>-0.42931573249800314</v>
      </c>
    </row>
    <row r="1828" spans="1:13" x14ac:dyDescent="0.2">
      <c r="A1828" s="1" t="s">
        <v>275</v>
      </c>
      <c r="B1828" s="1" t="s">
        <v>37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193.03980999999999</v>
      </c>
      <c r="H1828" s="4" t="str">
        <f t="shared" si="113"/>
        <v/>
      </c>
      <c r="I1828" s="3">
        <v>138.66728000000001</v>
      </c>
      <c r="J1828" s="4">
        <f t="shared" si="114"/>
        <v>0.39210785702293993</v>
      </c>
      <c r="K1828" s="3">
        <v>109.38964</v>
      </c>
      <c r="L1828" s="3">
        <v>1214.63858</v>
      </c>
      <c r="M1828" s="4">
        <f t="shared" si="115"/>
        <v>10.103780760225558</v>
      </c>
    </row>
    <row r="1829" spans="1:13" x14ac:dyDescent="0.2">
      <c r="A1829" s="1" t="s">
        <v>275</v>
      </c>
      <c r="B1829" s="1" t="s">
        <v>69</v>
      </c>
      <c r="C1829" s="3">
        <v>0</v>
      </c>
      <c r="D1829" s="3">
        <v>0</v>
      </c>
      <c r="E1829" s="4" t="str">
        <f t="shared" si="112"/>
        <v/>
      </c>
      <c r="F1829" s="3">
        <v>31.964259999999999</v>
      </c>
      <c r="G1829" s="3">
        <v>0</v>
      </c>
      <c r="H1829" s="4">
        <f t="shared" si="113"/>
        <v>-1</v>
      </c>
      <c r="I1829" s="3">
        <v>21.52413</v>
      </c>
      <c r="J1829" s="4">
        <f t="shared" si="114"/>
        <v>-1</v>
      </c>
      <c r="K1829" s="3">
        <v>139.31141</v>
      </c>
      <c r="L1829" s="3">
        <v>150.41618</v>
      </c>
      <c r="M1829" s="4">
        <f t="shared" si="115"/>
        <v>7.9711848440842115E-2</v>
      </c>
    </row>
    <row r="1830" spans="1:13" x14ac:dyDescent="0.2">
      <c r="A1830" s="1" t="s">
        <v>275</v>
      </c>
      <c r="B1830" s="1" t="s">
        <v>36</v>
      </c>
      <c r="C1830" s="3">
        <v>0</v>
      </c>
      <c r="D1830" s="3">
        <v>0</v>
      </c>
      <c r="E1830" s="4" t="str">
        <f t="shared" si="112"/>
        <v/>
      </c>
      <c r="F1830" s="3">
        <v>0</v>
      </c>
      <c r="G1830" s="3">
        <v>0</v>
      </c>
      <c r="H1830" s="4" t="str">
        <f t="shared" si="113"/>
        <v/>
      </c>
      <c r="I1830" s="3">
        <v>0</v>
      </c>
      <c r="J1830" s="4" t="str">
        <f t="shared" si="114"/>
        <v/>
      </c>
      <c r="K1830" s="3">
        <v>5.81555</v>
      </c>
      <c r="L1830" s="3">
        <v>0</v>
      </c>
      <c r="M1830" s="4">
        <f t="shared" si="115"/>
        <v>-1</v>
      </c>
    </row>
    <row r="1831" spans="1:13" x14ac:dyDescent="0.2">
      <c r="A1831" s="1" t="s">
        <v>275</v>
      </c>
      <c r="B1831" s="1" t="s">
        <v>68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0</v>
      </c>
      <c r="H1831" s="4" t="str">
        <f t="shared" si="113"/>
        <v/>
      </c>
      <c r="I1831" s="3">
        <v>0.90180000000000005</v>
      </c>
      <c r="J1831" s="4">
        <f t="shared" si="114"/>
        <v>-1</v>
      </c>
      <c r="K1831" s="3">
        <v>0</v>
      </c>
      <c r="L1831" s="3">
        <v>0.90180000000000005</v>
      </c>
      <c r="M1831" s="4" t="str">
        <f t="shared" si="115"/>
        <v/>
      </c>
    </row>
    <row r="1832" spans="1:13" x14ac:dyDescent="0.2">
      <c r="A1832" s="1" t="s">
        <v>275</v>
      </c>
      <c r="B1832" s="1" t="s">
        <v>20</v>
      </c>
      <c r="C1832" s="3">
        <v>0</v>
      </c>
      <c r="D1832" s="3">
        <v>0</v>
      </c>
      <c r="E1832" s="4" t="str">
        <f t="shared" si="112"/>
        <v/>
      </c>
      <c r="F1832" s="3">
        <v>428.80709999999999</v>
      </c>
      <c r="G1832" s="3">
        <v>975.28593000000001</v>
      </c>
      <c r="H1832" s="4">
        <f t="shared" si="113"/>
        <v>1.2744164683840356</v>
      </c>
      <c r="I1832" s="3">
        <v>2262.4225799999999</v>
      </c>
      <c r="J1832" s="4">
        <f t="shared" si="114"/>
        <v>-0.56891964453431154</v>
      </c>
      <c r="K1832" s="3">
        <v>5124.3862399999998</v>
      </c>
      <c r="L1832" s="3">
        <v>6819.1641200000004</v>
      </c>
      <c r="M1832" s="4">
        <f t="shared" si="115"/>
        <v>0.33072797416613176</v>
      </c>
    </row>
    <row r="1833" spans="1:13" x14ac:dyDescent="0.2">
      <c r="A1833" s="1" t="s">
        <v>275</v>
      </c>
      <c r="B1833" s="1" t="s">
        <v>35</v>
      </c>
      <c r="C1833" s="3">
        <v>22.500050000000002</v>
      </c>
      <c r="D1833" s="3">
        <v>0</v>
      </c>
      <c r="E1833" s="4">
        <f t="shared" si="112"/>
        <v>-1</v>
      </c>
      <c r="F1833" s="3">
        <v>564.82204999999999</v>
      </c>
      <c r="G1833" s="3">
        <v>417.67165999999997</v>
      </c>
      <c r="H1833" s="4">
        <f t="shared" si="113"/>
        <v>-0.26052522205887685</v>
      </c>
      <c r="I1833" s="3">
        <v>1274.32736</v>
      </c>
      <c r="J1833" s="4">
        <f t="shared" si="114"/>
        <v>-0.67224147176750559</v>
      </c>
      <c r="K1833" s="3">
        <v>6607.5287600000001</v>
      </c>
      <c r="L1833" s="3">
        <v>5732.6431000000002</v>
      </c>
      <c r="M1833" s="4">
        <f t="shared" si="115"/>
        <v>-0.1324073934110277</v>
      </c>
    </row>
    <row r="1834" spans="1:13" x14ac:dyDescent="0.2">
      <c r="A1834" s="1" t="s">
        <v>275</v>
      </c>
      <c r="B1834" s="1" t="s">
        <v>67</v>
      </c>
      <c r="C1834" s="3">
        <v>173.72252</v>
      </c>
      <c r="D1834" s="3">
        <v>0</v>
      </c>
      <c r="E1834" s="4">
        <f t="shared" si="112"/>
        <v>-1</v>
      </c>
      <c r="F1834" s="3">
        <v>1331.3157100000001</v>
      </c>
      <c r="G1834" s="3">
        <v>34.585569999999997</v>
      </c>
      <c r="H1834" s="4">
        <f t="shared" si="113"/>
        <v>-0.97402151139642157</v>
      </c>
      <c r="I1834" s="3">
        <v>333.59413000000001</v>
      </c>
      <c r="J1834" s="4">
        <f t="shared" si="114"/>
        <v>-0.89632440474896846</v>
      </c>
      <c r="K1834" s="3">
        <v>6769.3661899999997</v>
      </c>
      <c r="L1834" s="3">
        <v>2873.88285</v>
      </c>
      <c r="M1834" s="4">
        <f t="shared" si="115"/>
        <v>-0.57545761754690949</v>
      </c>
    </row>
    <row r="1835" spans="1:13" x14ac:dyDescent="0.2">
      <c r="A1835" s="1" t="s">
        <v>275</v>
      </c>
      <c r="B1835" s="1" t="s">
        <v>34</v>
      </c>
      <c r="C1835" s="3">
        <v>0</v>
      </c>
      <c r="D1835" s="3">
        <v>0</v>
      </c>
      <c r="E1835" s="4" t="str">
        <f t="shared" si="112"/>
        <v/>
      </c>
      <c r="F1835" s="3">
        <v>59.260179999999998</v>
      </c>
      <c r="G1835" s="3">
        <v>110.59612</v>
      </c>
      <c r="H1835" s="4">
        <f t="shared" si="113"/>
        <v>0.86628052766630148</v>
      </c>
      <c r="I1835" s="3">
        <v>130.19065000000001</v>
      </c>
      <c r="J1835" s="4">
        <f t="shared" si="114"/>
        <v>-0.15050643037729672</v>
      </c>
      <c r="K1835" s="3">
        <v>2729.5017600000001</v>
      </c>
      <c r="L1835" s="3">
        <v>2987.66752</v>
      </c>
      <c r="M1835" s="4">
        <f t="shared" si="115"/>
        <v>9.4583474457990313E-2</v>
      </c>
    </row>
    <row r="1836" spans="1:13" x14ac:dyDescent="0.2">
      <c r="A1836" s="1" t="s">
        <v>275</v>
      </c>
      <c r="B1836" s="1" t="s">
        <v>66</v>
      </c>
      <c r="C1836" s="3">
        <v>0</v>
      </c>
      <c r="D1836" s="3">
        <v>0</v>
      </c>
      <c r="E1836" s="4" t="str">
        <f t="shared" si="112"/>
        <v/>
      </c>
      <c r="F1836" s="3">
        <v>2.0701100000000001</v>
      </c>
      <c r="G1836" s="3">
        <v>0</v>
      </c>
      <c r="H1836" s="4">
        <f t="shared" si="113"/>
        <v>-1</v>
      </c>
      <c r="I1836" s="3">
        <v>0</v>
      </c>
      <c r="J1836" s="4" t="str">
        <f t="shared" si="114"/>
        <v/>
      </c>
      <c r="K1836" s="3">
        <v>14.087149999999999</v>
      </c>
      <c r="L1836" s="3">
        <v>26.683669999999999</v>
      </c>
      <c r="M1836" s="4">
        <f t="shared" si="115"/>
        <v>0.89418512616107582</v>
      </c>
    </row>
    <row r="1837" spans="1:13" x14ac:dyDescent="0.2">
      <c r="A1837" s="1" t="s">
        <v>275</v>
      </c>
      <c r="B1837" s="1" t="s">
        <v>65</v>
      </c>
      <c r="C1837" s="3">
        <v>0</v>
      </c>
      <c r="D1837" s="3">
        <v>0</v>
      </c>
      <c r="E1837" s="4" t="str">
        <f t="shared" si="112"/>
        <v/>
      </c>
      <c r="F1837" s="3">
        <v>0</v>
      </c>
      <c r="G1837" s="3">
        <v>0</v>
      </c>
      <c r="H1837" s="4" t="str">
        <f t="shared" si="113"/>
        <v/>
      </c>
      <c r="I1837" s="3">
        <v>0</v>
      </c>
      <c r="J1837" s="4" t="str">
        <f t="shared" si="114"/>
        <v/>
      </c>
      <c r="K1837" s="3">
        <v>1122.68515</v>
      </c>
      <c r="L1837" s="3">
        <v>2.8595600000000001</v>
      </c>
      <c r="M1837" s="4">
        <f t="shared" si="115"/>
        <v>-0.99745292792017426</v>
      </c>
    </row>
    <row r="1838" spans="1:13" x14ac:dyDescent="0.2">
      <c r="A1838" s="1" t="s">
        <v>275</v>
      </c>
      <c r="B1838" s="1" t="s">
        <v>79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0</v>
      </c>
      <c r="J1838" s="4" t="str">
        <f t="shared" si="114"/>
        <v/>
      </c>
      <c r="K1838" s="3">
        <v>2.83005</v>
      </c>
      <c r="L1838" s="3">
        <v>0</v>
      </c>
      <c r="M1838" s="4">
        <f t="shared" si="115"/>
        <v>-1</v>
      </c>
    </row>
    <row r="1839" spans="1:13" x14ac:dyDescent="0.2">
      <c r="A1839" s="1" t="s">
        <v>275</v>
      </c>
      <c r="B1839" s="1" t="s">
        <v>64</v>
      </c>
      <c r="C1839" s="3">
        <v>0</v>
      </c>
      <c r="D1839" s="3">
        <v>0</v>
      </c>
      <c r="E1839" s="4" t="str">
        <f t="shared" si="112"/>
        <v/>
      </c>
      <c r="F1839" s="3">
        <v>118.69985</v>
      </c>
      <c r="G1839" s="3">
        <v>389.23154</v>
      </c>
      <c r="H1839" s="4">
        <f t="shared" si="113"/>
        <v>2.2791241100978645</v>
      </c>
      <c r="I1839" s="3">
        <v>126.95296</v>
      </c>
      <c r="J1839" s="4">
        <f t="shared" si="114"/>
        <v>2.0659508844850878</v>
      </c>
      <c r="K1839" s="3">
        <v>1202.6775</v>
      </c>
      <c r="L1839" s="3">
        <v>1270.58196</v>
      </c>
      <c r="M1839" s="4">
        <f t="shared" si="115"/>
        <v>5.6461071234807259E-2</v>
      </c>
    </row>
    <row r="1840" spans="1:13" x14ac:dyDescent="0.2">
      <c r="A1840" s="1" t="s">
        <v>275</v>
      </c>
      <c r="B1840" s="1" t="s">
        <v>63</v>
      </c>
      <c r="C1840" s="3">
        <v>0</v>
      </c>
      <c r="D1840" s="3">
        <v>0</v>
      </c>
      <c r="E1840" s="4" t="str">
        <f t="shared" si="112"/>
        <v/>
      </c>
      <c r="F1840" s="3">
        <v>29.05021</v>
      </c>
      <c r="G1840" s="3">
        <v>0</v>
      </c>
      <c r="H1840" s="4">
        <f t="shared" si="113"/>
        <v>-1</v>
      </c>
      <c r="I1840" s="3">
        <v>0</v>
      </c>
      <c r="J1840" s="4" t="str">
        <f t="shared" si="114"/>
        <v/>
      </c>
      <c r="K1840" s="3">
        <v>30.379290000000001</v>
      </c>
      <c r="L1840" s="3">
        <v>2.1310699999999998</v>
      </c>
      <c r="M1840" s="4">
        <f t="shared" si="115"/>
        <v>-0.92985122430445211</v>
      </c>
    </row>
    <row r="1841" spans="1:13" x14ac:dyDescent="0.2">
      <c r="A1841" s="1" t="s">
        <v>275</v>
      </c>
      <c r="B1841" s="1" t="s">
        <v>19</v>
      </c>
      <c r="C1841" s="3">
        <v>114.15304999999999</v>
      </c>
      <c r="D1841" s="3">
        <v>0</v>
      </c>
      <c r="E1841" s="4">
        <f t="shared" si="112"/>
        <v>-1</v>
      </c>
      <c r="F1841" s="3">
        <v>4601.79889</v>
      </c>
      <c r="G1841" s="3">
        <v>4855.0354100000004</v>
      </c>
      <c r="H1841" s="4">
        <f t="shared" si="113"/>
        <v>5.5029897232210523E-2</v>
      </c>
      <c r="I1841" s="3">
        <v>8135.8193600000004</v>
      </c>
      <c r="J1841" s="4">
        <f t="shared" si="114"/>
        <v>-0.40325181826554224</v>
      </c>
      <c r="K1841" s="3">
        <v>27028.710500000001</v>
      </c>
      <c r="L1841" s="3">
        <v>49789.886980000003</v>
      </c>
      <c r="M1841" s="4">
        <f t="shared" si="115"/>
        <v>0.84211107592424739</v>
      </c>
    </row>
    <row r="1842" spans="1:13" x14ac:dyDescent="0.2">
      <c r="A1842" s="1" t="s">
        <v>275</v>
      </c>
      <c r="B1842" s="1" t="s">
        <v>62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0</v>
      </c>
      <c r="J1842" s="4" t="str">
        <f t="shared" si="114"/>
        <v/>
      </c>
      <c r="K1842" s="3">
        <v>103.12506999999999</v>
      </c>
      <c r="L1842" s="3">
        <v>159.23813999999999</v>
      </c>
      <c r="M1842" s="4">
        <f t="shared" si="115"/>
        <v>0.54412637004755493</v>
      </c>
    </row>
    <row r="1843" spans="1:13" x14ac:dyDescent="0.2">
      <c r="A1843" s="1" t="s">
        <v>275</v>
      </c>
      <c r="B1843" s="1" t="s">
        <v>71</v>
      </c>
      <c r="C1843" s="3">
        <v>0</v>
      </c>
      <c r="D1843" s="3">
        <v>0</v>
      </c>
      <c r="E1843" s="4" t="str">
        <f t="shared" si="112"/>
        <v/>
      </c>
      <c r="F1843" s="3">
        <v>26.012</v>
      </c>
      <c r="G1843" s="3">
        <v>140.17090999999999</v>
      </c>
      <c r="H1843" s="4">
        <f t="shared" si="113"/>
        <v>4.3887017530370596</v>
      </c>
      <c r="I1843" s="3">
        <v>38.62641</v>
      </c>
      <c r="J1843" s="4">
        <f t="shared" si="114"/>
        <v>2.6288878516020513</v>
      </c>
      <c r="K1843" s="3">
        <v>26.012</v>
      </c>
      <c r="L1843" s="3">
        <v>207.13772</v>
      </c>
      <c r="M1843" s="4">
        <f t="shared" si="115"/>
        <v>6.9631600799630942</v>
      </c>
    </row>
    <row r="1844" spans="1:13" x14ac:dyDescent="0.2">
      <c r="A1844" s="1" t="s">
        <v>275</v>
      </c>
      <c r="B1844" s="1" t="s">
        <v>18</v>
      </c>
      <c r="C1844" s="3">
        <v>0</v>
      </c>
      <c r="D1844" s="3">
        <v>0</v>
      </c>
      <c r="E1844" s="4" t="str">
        <f t="shared" si="112"/>
        <v/>
      </c>
      <c r="F1844" s="3">
        <v>15.49831</v>
      </c>
      <c r="G1844" s="3">
        <v>2.7726500000000001</v>
      </c>
      <c r="H1844" s="4">
        <f t="shared" si="113"/>
        <v>-0.82109984895127275</v>
      </c>
      <c r="I1844" s="3">
        <v>0</v>
      </c>
      <c r="J1844" s="4" t="str">
        <f t="shared" si="114"/>
        <v/>
      </c>
      <c r="K1844" s="3">
        <v>88.682259999999999</v>
      </c>
      <c r="L1844" s="3">
        <v>3.70153</v>
      </c>
      <c r="M1844" s="4">
        <f t="shared" si="115"/>
        <v>-0.95826076150968642</v>
      </c>
    </row>
    <row r="1845" spans="1:13" x14ac:dyDescent="0.2">
      <c r="A1845" s="1" t="s">
        <v>275</v>
      </c>
      <c r="B1845" s="1" t="s">
        <v>61</v>
      </c>
      <c r="C1845" s="3">
        <v>340.22528</v>
      </c>
      <c r="D1845" s="3">
        <v>0</v>
      </c>
      <c r="E1845" s="4">
        <f t="shared" si="112"/>
        <v>-1</v>
      </c>
      <c r="F1845" s="3">
        <v>4063.5711099999999</v>
      </c>
      <c r="G1845" s="3">
        <v>4615.5546999999997</v>
      </c>
      <c r="H1845" s="4">
        <f t="shared" si="113"/>
        <v>0.13583706918321892</v>
      </c>
      <c r="I1845" s="3">
        <v>5473.4915300000002</v>
      </c>
      <c r="J1845" s="4">
        <f t="shared" si="114"/>
        <v>-0.15674397691084041</v>
      </c>
      <c r="K1845" s="3">
        <v>37409.419269999999</v>
      </c>
      <c r="L1845" s="3">
        <v>35969.509120000002</v>
      </c>
      <c r="M1845" s="4">
        <f t="shared" si="115"/>
        <v>-3.8490577456109176E-2</v>
      </c>
    </row>
    <row r="1846" spans="1:13" x14ac:dyDescent="0.2">
      <c r="A1846" s="1" t="s">
        <v>275</v>
      </c>
      <c r="B1846" s="1" t="s">
        <v>32</v>
      </c>
      <c r="C1846" s="3">
        <v>0</v>
      </c>
      <c r="D1846" s="3">
        <v>0</v>
      </c>
      <c r="E1846" s="4" t="str">
        <f t="shared" si="112"/>
        <v/>
      </c>
      <c r="F1846" s="3">
        <v>152.51173</v>
      </c>
      <c r="G1846" s="3">
        <v>0</v>
      </c>
      <c r="H1846" s="4">
        <f t="shared" si="113"/>
        <v>-1</v>
      </c>
      <c r="I1846" s="3">
        <v>11.64185</v>
      </c>
      <c r="J1846" s="4">
        <f t="shared" si="114"/>
        <v>-1</v>
      </c>
      <c r="K1846" s="3">
        <v>199.43008</v>
      </c>
      <c r="L1846" s="3">
        <v>52.713099999999997</v>
      </c>
      <c r="M1846" s="4">
        <f t="shared" si="115"/>
        <v>-0.73568129742514277</v>
      </c>
    </row>
    <row r="1847" spans="1:13" x14ac:dyDescent="0.2">
      <c r="A1847" s="1" t="s">
        <v>275</v>
      </c>
      <c r="B1847" s="1" t="s">
        <v>60</v>
      </c>
      <c r="C1847" s="3">
        <v>0</v>
      </c>
      <c r="D1847" s="3">
        <v>0</v>
      </c>
      <c r="E1847" s="4" t="str">
        <f t="shared" si="112"/>
        <v/>
      </c>
      <c r="F1847" s="3">
        <v>0</v>
      </c>
      <c r="G1847" s="3">
        <v>0</v>
      </c>
      <c r="H1847" s="4" t="str">
        <f t="shared" si="113"/>
        <v/>
      </c>
      <c r="I1847" s="3">
        <v>0</v>
      </c>
      <c r="J1847" s="4" t="str">
        <f t="shared" si="114"/>
        <v/>
      </c>
      <c r="K1847" s="3">
        <v>36.686450000000001</v>
      </c>
      <c r="L1847" s="3">
        <v>0</v>
      </c>
      <c r="M1847" s="4">
        <f t="shared" si="115"/>
        <v>-1</v>
      </c>
    </row>
    <row r="1848" spans="1:13" x14ac:dyDescent="0.2">
      <c r="A1848" s="1" t="s">
        <v>275</v>
      </c>
      <c r="B1848" s="1" t="s">
        <v>15</v>
      </c>
      <c r="C1848" s="3">
        <v>0</v>
      </c>
      <c r="D1848" s="3">
        <v>0</v>
      </c>
      <c r="E1848" s="4" t="str">
        <f t="shared" si="112"/>
        <v/>
      </c>
      <c r="F1848" s="3">
        <v>8.9770000000000003E-2</v>
      </c>
      <c r="G1848" s="3">
        <v>20.673110000000001</v>
      </c>
      <c r="H1848" s="4">
        <f t="shared" si="113"/>
        <v>229.28974044781108</v>
      </c>
      <c r="I1848" s="3">
        <v>20.011379999999999</v>
      </c>
      <c r="J1848" s="4">
        <f t="shared" si="114"/>
        <v>3.3067684487526616E-2</v>
      </c>
      <c r="K1848" s="3">
        <v>34.748429999999999</v>
      </c>
      <c r="L1848" s="3">
        <v>134.59371999999999</v>
      </c>
      <c r="M1848" s="4">
        <f t="shared" si="115"/>
        <v>2.8733755740906854</v>
      </c>
    </row>
    <row r="1849" spans="1:13" x14ac:dyDescent="0.2">
      <c r="A1849" s="1" t="s">
        <v>275</v>
      </c>
      <c r="B1849" s="1" t="s">
        <v>14</v>
      </c>
      <c r="C1849" s="3">
        <v>48.44182</v>
      </c>
      <c r="D1849" s="3">
        <v>0</v>
      </c>
      <c r="E1849" s="4">
        <f t="shared" si="112"/>
        <v>-1</v>
      </c>
      <c r="F1849" s="3">
        <v>324.87054999999998</v>
      </c>
      <c r="G1849" s="3">
        <v>241.67193</v>
      </c>
      <c r="H1849" s="4">
        <f t="shared" si="113"/>
        <v>-0.25609775955376679</v>
      </c>
      <c r="I1849" s="3">
        <v>405.74</v>
      </c>
      <c r="J1849" s="4">
        <f t="shared" si="114"/>
        <v>-0.40436750135554789</v>
      </c>
      <c r="K1849" s="3">
        <v>5689.4302200000002</v>
      </c>
      <c r="L1849" s="3">
        <v>3166.3258599999999</v>
      </c>
      <c r="M1849" s="4">
        <f t="shared" si="115"/>
        <v>-0.44347223929921054</v>
      </c>
    </row>
    <row r="1850" spans="1:13" x14ac:dyDescent="0.2">
      <c r="A1850" s="1" t="s">
        <v>275</v>
      </c>
      <c r="B1850" s="1" t="s">
        <v>31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23.39358</v>
      </c>
      <c r="J1850" s="4">
        <f t="shared" si="114"/>
        <v>-1</v>
      </c>
      <c r="K1850" s="3">
        <v>27.414999999999999</v>
      </c>
      <c r="L1850" s="3">
        <v>23.39358</v>
      </c>
      <c r="M1850" s="4">
        <f t="shared" si="115"/>
        <v>-0.14668685026445372</v>
      </c>
    </row>
    <row r="1851" spans="1:13" x14ac:dyDescent="0.2">
      <c r="A1851" s="1" t="s">
        <v>275</v>
      </c>
      <c r="B1851" s="1" t="s">
        <v>13</v>
      </c>
      <c r="C1851" s="3">
        <v>0</v>
      </c>
      <c r="D1851" s="3">
        <v>0</v>
      </c>
      <c r="E1851" s="4" t="str">
        <f t="shared" si="112"/>
        <v/>
      </c>
      <c r="F1851" s="3">
        <v>0</v>
      </c>
      <c r="G1851" s="3">
        <v>27.971219999999999</v>
      </c>
      <c r="H1851" s="4" t="str">
        <f t="shared" si="113"/>
        <v/>
      </c>
      <c r="I1851" s="3">
        <v>0</v>
      </c>
      <c r="J1851" s="4" t="str">
        <f t="shared" si="114"/>
        <v/>
      </c>
      <c r="K1851" s="3">
        <v>23.719830000000002</v>
      </c>
      <c r="L1851" s="3">
        <v>244.00237999999999</v>
      </c>
      <c r="M1851" s="4">
        <f t="shared" si="115"/>
        <v>9.2868519715360502</v>
      </c>
    </row>
    <row r="1852" spans="1:13" x14ac:dyDescent="0.2">
      <c r="A1852" s="1" t="s">
        <v>275</v>
      </c>
      <c r="B1852" s="1" t="s">
        <v>56</v>
      </c>
      <c r="C1852" s="3">
        <v>0</v>
      </c>
      <c r="D1852" s="3">
        <v>0</v>
      </c>
      <c r="E1852" s="4" t="str">
        <f t="shared" si="112"/>
        <v/>
      </c>
      <c r="F1852" s="3">
        <v>49.463799999999999</v>
      </c>
      <c r="G1852" s="3">
        <v>0</v>
      </c>
      <c r="H1852" s="4">
        <f t="shared" si="113"/>
        <v>-1</v>
      </c>
      <c r="I1852" s="3">
        <v>3.5916000000000001</v>
      </c>
      <c r="J1852" s="4">
        <f t="shared" si="114"/>
        <v>-1</v>
      </c>
      <c r="K1852" s="3">
        <v>88.158180000000002</v>
      </c>
      <c r="L1852" s="3">
        <v>84.399109999999993</v>
      </c>
      <c r="M1852" s="4">
        <f t="shared" si="115"/>
        <v>-4.2640059039331435E-2</v>
      </c>
    </row>
    <row r="1853" spans="1:13" x14ac:dyDescent="0.2">
      <c r="A1853" s="1" t="s">
        <v>275</v>
      </c>
      <c r="B1853" s="1" t="s">
        <v>12</v>
      </c>
      <c r="C1853" s="3">
        <v>3983.7033999999999</v>
      </c>
      <c r="D1853" s="3">
        <v>341.65854999999999</v>
      </c>
      <c r="E1853" s="4">
        <f t="shared" si="112"/>
        <v>-0.91423594688299337</v>
      </c>
      <c r="F1853" s="3">
        <v>46413.236799999999</v>
      </c>
      <c r="G1853" s="3">
        <v>46937.525719999998</v>
      </c>
      <c r="H1853" s="4">
        <f t="shared" si="113"/>
        <v>1.129610766556155E-2</v>
      </c>
      <c r="I1853" s="3">
        <v>41570.803970000001</v>
      </c>
      <c r="J1853" s="4">
        <f t="shared" si="114"/>
        <v>0.12909833915824542</v>
      </c>
      <c r="K1853" s="3">
        <v>344962.13128999999</v>
      </c>
      <c r="L1853" s="3">
        <v>330883.10738</v>
      </c>
      <c r="M1853" s="4">
        <f t="shared" si="115"/>
        <v>-4.0813244796902515E-2</v>
      </c>
    </row>
    <row r="1854" spans="1:13" x14ac:dyDescent="0.2">
      <c r="A1854" s="1" t="s">
        <v>275</v>
      </c>
      <c r="B1854" s="1" t="s">
        <v>11</v>
      </c>
      <c r="C1854" s="3">
        <v>654.14180999999996</v>
      </c>
      <c r="D1854" s="3">
        <v>11.925269999999999</v>
      </c>
      <c r="E1854" s="4">
        <f t="shared" si="112"/>
        <v>-0.9817695951891533</v>
      </c>
      <c r="F1854" s="3">
        <v>9201.0463799999998</v>
      </c>
      <c r="G1854" s="3">
        <v>8669.1980399999993</v>
      </c>
      <c r="H1854" s="4">
        <f t="shared" si="113"/>
        <v>-5.7803027833449594E-2</v>
      </c>
      <c r="I1854" s="3">
        <v>8045.3707599999998</v>
      </c>
      <c r="J1854" s="4">
        <f t="shared" si="114"/>
        <v>7.753866149979638E-2</v>
      </c>
      <c r="K1854" s="3">
        <v>66455.891189999995</v>
      </c>
      <c r="L1854" s="3">
        <v>50446.521670000002</v>
      </c>
      <c r="M1854" s="4">
        <f t="shared" si="115"/>
        <v>-0.24090218689910547</v>
      </c>
    </row>
    <row r="1855" spans="1:13" x14ac:dyDescent="0.2">
      <c r="A1855" s="1" t="s">
        <v>275</v>
      </c>
      <c r="B1855" s="1" t="s">
        <v>30</v>
      </c>
      <c r="C1855" s="3">
        <v>15.978630000000001</v>
      </c>
      <c r="D1855" s="3">
        <v>0</v>
      </c>
      <c r="E1855" s="4">
        <f t="shared" si="112"/>
        <v>-1</v>
      </c>
      <c r="F1855" s="3">
        <v>47.656170000000003</v>
      </c>
      <c r="G1855" s="3">
        <v>48.343820000000001</v>
      </c>
      <c r="H1855" s="4">
        <f t="shared" si="113"/>
        <v>1.4429401271650599E-2</v>
      </c>
      <c r="I1855" s="3">
        <v>5.0459399999999999</v>
      </c>
      <c r="J1855" s="4">
        <f t="shared" si="114"/>
        <v>8.5807361958326904</v>
      </c>
      <c r="K1855" s="3">
        <v>197.98068000000001</v>
      </c>
      <c r="L1855" s="3">
        <v>182.95777000000001</v>
      </c>
      <c r="M1855" s="4">
        <f t="shared" si="115"/>
        <v>-7.5880686943796682E-2</v>
      </c>
    </row>
    <row r="1856" spans="1:13" x14ac:dyDescent="0.2">
      <c r="A1856" s="1" t="s">
        <v>275</v>
      </c>
      <c r="B1856" s="1" t="s">
        <v>29</v>
      </c>
      <c r="C1856" s="3">
        <v>0</v>
      </c>
      <c r="D1856" s="3">
        <v>0</v>
      </c>
      <c r="E1856" s="4" t="str">
        <f t="shared" si="112"/>
        <v/>
      </c>
      <c r="F1856" s="3">
        <v>54.837789999999998</v>
      </c>
      <c r="G1856" s="3">
        <v>0</v>
      </c>
      <c r="H1856" s="4">
        <f t="shared" si="113"/>
        <v>-1</v>
      </c>
      <c r="I1856" s="3">
        <v>0</v>
      </c>
      <c r="J1856" s="4" t="str">
        <f t="shared" si="114"/>
        <v/>
      </c>
      <c r="K1856" s="3">
        <v>129.39600999999999</v>
      </c>
      <c r="L1856" s="3">
        <v>32.492690000000003</v>
      </c>
      <c r="M1856" s="4">
        <f t="shared" si="115"/>
        <v>-0.74888955231308907</v>
      </c>
    </row>
    <row r="1857" spans="1:13" x14ac:dyDescent="0.2">
      <c r="A1857" s="1" t="s">
        <v>275</v>
      </c>
      <c r="B1857" s="1" t="s">
        <v>10</v>
      </c>
      <c r="C1857" s="3">
        <v>40.361829999999998</v>
      </c>
      <c r="D1857" s="3">
        <v>0</v>
      </c>
      <c r="E1857" s="4">
        <f t="shared" si="112"/>
        <v>-1</v>
      </c>
      <c r="F1857" s="3">
        <v>229.50022000000001</v>
      </c>
      <c r="G1857" s="3">
        <v>506.92669999999998</v>
      </c>
      <c r="H1857" s="4">
        <f t="shared" si="113"/>
        <v>1.2088288194233536</v>
      </c>
      <c r="I1857" s="3">
        <v>247.00167999999999</v>
      </c>
      <c r="J1857" s="4">
        <f t="shared" si="114"/>
        <v>1.0523208587083293</v>
      </c>
      <c r="K1857" s="3">
        <v>2310.5734499999999</v>
      </c>
      <c r="L1857" s="3">
        <v>2573.34222</v>
      </c>
      <c r="M1857" s="4">
        <f t="shared" si="115"/>
        <v>0.11372448255215617</v>
      </c>
    </row>
    <row r="1858" spans="1:13" x14ac:dyDescent="0.2">
      <c r="A1858" s="1" t="s">
        <v>275</v>
      </c>
      <c r="B1858" s="1" t="s">
        <v>75</v>
      </c>
      <c r="C1858" s="3">
        <v>0</v>
      </c>
      <c r="D1858" s="3">
        <v>0</v>
      </c>
      <c r="E1858" s="4" t="str">
        <f t="shared" si="112"/>
        <v/>
      </c>
      <c r="F1858" s="3">
        <v>0</v>
      </c>
      <c r="G1858" s="3">
        <v>4.2823000000000002</v>
      </c>
      <c r="H1858" s="4" t="str">
        <f t="shared" si="113"/>
        <v/>
      </c>
      <c r="I1858" s="3">
        <v>0</v>
      </c>
      <c r="J1858" s="4" t="str">
        <f t="shared" si="114"/>
        <v/>
      </c>
      <c r="K1858" s="3">
        <v>0.57599999999999996</v>
      </c>
      <c r="L1858" s="3">
        <v>112.77975000000001</v>
      </c>
      <c r="M1858" s="4">
        <f t="shared" si="115"/>
        <v>194.79817708333337</v>
      </c>
    </row>
    <row r="1859" spans="1:13" x14ac:dyDescent="0.2">
      <c r="A1859" s="1" t="s">
        <v>275</v>
      </c>
      <c r="B1859" s="1" t="s">
        <v>9</v>
      </c>
      <c r="C1859" s="3">
        <v>0</v>
      </c>
      <c r="D1859" s="3">
        <v>0</v>
      </c>
      <c r="E1859" s="4" t="str">
        <f t="shared" si="112"/>
        <v/>
      </c>
      <c r="F1859" s="3">
        <v>25.134730000000001</v>
      </c>
      <c r="G1859" s="3">
        <v>42.053269999999998</v>
      </c>
      <c r="H1859" s="4">
        <f t="shared" si="113"/>
        <v>0.67311405374157562</v>
      </c>
      <c r="I1859" s="3">
        <v>0</v>
      </c>
      <c r="J1859" s="4" t="str">
        <f t="shared" si="114"/>
        <v/>
      </c>
      <c r="K1859" s="3">
        <v>443.42104</v>
      </c>
      <c r="L1859" s="3">
        <v>374.35565000000003</v>
      </c>
      <c r="M1859" s="4">
        <f t="shared" si="115"/>
        <v>-0.15575578010461566</v>
      </c>
    </row>
    <row r="1860" spans="1:13" x14ac:dyDescent="0.2">
      <c r="A1860" s="1" t="s">
        <v>275</v>
      </c>
      <c r="B1860" s="1" t="s">
        <v>27</v>
      </c>
      <c r="C1860" s="3">
        <v>0</v>
      </c>
      <c r="D1860" s="3">
        <v>0</v>
      </c>
      <c r="E1860" s="4" t="str">
        <f t="shared" si="112"/>
        <v/>
      </c>
      <c r="F1860" s="3">
        <v>139.13091</v>
      </c>
      <c r="G1860" s="3">
        <v>306.88878</v>
      </c>
      <c r="H1860" s="4">
        <f t="shared" si="113"/>
        <v>1.2057555722161237</v>
      </c>
      <c r="I1860" s="3">
        <v>167.65763000000001</v>
      </c>
      <c r="J1860" s="4">
        <f t="shared" si="114"/>
        <v>0.83044923156792794</v>
      </c>
      <c r="K1860" s="3">
        <v>621.00328000000002</v>
      </c>
      <c r="L1860" s="3">
        <v>809.35790999999995</v>
      </c>
      <c r="M1860" s="4">
        <f t="shared" si="115"/>
        <v>0.30330698092287034</v>
      </c>
    </row>
    <row r="1861" spans="1:13" x14ac:dyDescent="0.2">
      <c r="A1861" s="1" t="s">
        <v>275</v>
      </c>
      <c r="B1861" s="1" t="s">
        <v>8</v>
      </c>
      <c r="C1861" s="3">
        <v>411.87151</v>
      </c>
      <c r="D1861" s="3">
        <v>7.3497500000000002</v>
      </c>
      <c r="E1861" s="4">
        <f t="shared" ref="E1861:E1924" si="116">IF(C1861=0,"",(D1861/C1861-1))</f>
        <v>-0.98215523574330255</v>
      </c>
      <c r="F1861" s="3">
        <v>4242.5942400000004</v>
      </c>
      <c r="G1861" s="3">
        <v>10806.956469999999</v>
      </c>
      <c r="H1861" s="4">
        <f t="shared" ref="H1861:H1924" si="117">IF(F1861=0,"",(G1861/F1861-1))</f>
        <v>1.5472519545022525</v>
      </c>
      <c r="I1861" s="3">
        <v>9936.9363900000008</v>
      </c>
      <c r="J1861" s="4">
        <f t="shared" ref="J1861:J1924" si="118">IF(I1861=0,"",(G1861/I1861-1))</f>
        <v>8.7554156115514647E-2</v>
      </c>
      <c r="K1861" s="3">
        <v>55363.73876</v>
      </c>
      <c r="L1861" s="3">
        <v>73761.458480000001</v>
      </c>
      <c r="M1861" s="4">
        <f t="shared" ref="M1861:M1924" si="119">IF(K1861=0,"",(L1861/K1861-1))</f>
        <v>0.33230630972654351</v>
      </c>
    </row>
    <row r="1862" spans="1:13" x14ac:dyDescent="0.2">
      <c r="A1862" s="1" t="s">
        <v>275</v>
      </c>
      <c r="B1862" s="1" t="s">
        <v>7</v>
      </c>
      <c r="C1862" s="3">
        <v>2.17841</v>
      </c>
      <c r="D1862" s="3">
        <v>0</v>
      </c>
      <c r="E1862" s="4">
        <f t="shared" si="116"/>
        <v>-1</v>
      </c>
      <c r="F1862" s="3">
        <v>209.40908999999999</v>
      </c>
      <c r="G1862" s="3">
        <v>72.756479999999996</v>
      </c>
      <c r="H1862" s="4">
        <f t="shared" si="117"/>
        <v>-0.65256293315634006</v>
      </c>
      <c r="I1862" s="3">
        <v>158.36194</v>
      </c>
      <c r="J1862" s="4">
        <f t="shared" si="118"/>
        <v>-0.54056839667409995</v>
      </c>
      <c r="K1862" s="3">
        <v>1654.6162999999999</v>
      </c>
      <c r="L1862" s="3">
        <v>1416.06077</v>
      </c>
      <c r="M1862" s="4">
        <f t="shared" si="119"/>
        <v>-0.14417574032118496</v>
      </c>
    </row>
    <row r="1863" spans="1:13" x14ac:dyDescent="0.2">
      <c r="A1863" s="1" t="s">
        <v>275</v>
      </c>
      <c r="B1863" s="1" t="s">
        <v>26</v>
      </c>
      <c r="C1863" s="3">
        <v>0</v>
      </c>
      <c r="D1863" s="3">
        <v>0</v>
      </c>
      <c r="E1863" s="4" t="str">
        <f t="shared" si="116"/>
        <v/>
      </c>
      <c r="F1863" s="3">
        <v>7.0043899999999999</v>
      </c>
      <c r="G1863" s="3">
        <v>17.128050000000002</v>
      </c>
      <c r="H1863" s="4">
        <f t="shared" si="117"/>
        <v>1.4453307140236342</v>
      </c>
      <c r="I1863" s="3">
        <v>72.537589999999994</v>
      </c>
      <c r="J1863" s="4">
        <f t="shared" si="118"/>
        <v>-0.76387346202155326</v>
      </c>
      <c r="K1863" s="3">
        <v>265.52474999999998</v>
      </c>
      <c r="L1863" s="3">
        <v>480.15246000000002</v>
      </c>
      <c r="M1863" s="4">
        <f t="shared" si="119"/>
        <v>0.8083152700454479</v>
      </c>
    </row>
    <row r="1864" spans="1:13" x14ac:dyDescent="0.2">
      <c r="A1864" s="1" t="s">
        <v>275</v>
      </c>
      <c r="B1864" s="1" t="s">
        <v>25</v>
      </c>
      <c r="C1864" s="3">
        <v>46.780999999999999</v>
      </c>
      <c r="D1864" s="3">
        <v>0</v>
      </c>
      <c r="E1864" s="4">
        <f t="shared" si="116"/>
        <v>-1</v>
      </c>
      <c r="F1864" s="3">
        <v>2011.1745100000001</v>
      </c>
      <c r="G1864" s="3">
        <v>1385.7028299999999</v>
      </c>
      <c r="H1864" s="4">
        <f t="shared" si="117"/>
        <v>-0.31099821367564973</v>
      </c>
      <c r="I1864" s="3">
        <v>1462.3419200000001</v>
      </c>
      <c r="J1864" s="4">
        <f t="shared" si="118"/>
        <v>-5.2408461353552704E-2</v>
      </c>
      <c r="K1864" s="3">
        <v>7091.4332999999997</v>
      </c>
      <c r="L1864" s="3">
        <v>10877.120779999999</v>
      </c>
      <c r="M1864" s="4">
        <f t="shared" si="119"/>
        <v>0.53383953847524723</v>
      </c>
    </row>
    <row r="1865" spans="1:13" x14ac:dyDescent="0.2">
      <c r="A1865" s="1" t="s">
        <v>275</v>
      </c>
      <c r="B1865" s="1" t="s">
        <v>53</v>
      </c>
      <c r="C1865" s="3">
        <v>41.513559999999998</v>
      </c>
      <c r="D1865" s="3">
        <v>0</v>
      </c>
      <c r="E1865" s="4">
        <f t="shared" si="116"/>
        <v>-1</v>
      </c>
      <c r="F1865" s="3">
        <v>1262.27063</v>
      </c>
      <c r="G1865" s="3">
        <v>974.70682999999997</v>
      </c>
      <c r="H1865" s="4">
        <f t="shared" si="117"/>
        <v>-0.22781469612423766</v>
      </c>
      <c r="I1865" s="3">
        <v>2622.53397</v>
      </c>
      <c r="J1865" s="4">
        <f t="shared" si="118"/>
        <v>-0.62833395443110307</v>
      </c>
      <c r="K1865" s="3">
        <v>10457.93168</v>
      </c>
      <c r="L1865" s="3">
        <v>14131.210150000001</v>
      </c>
      <c r="M1865" s="4">
        <f t="shared" si="119"/>
        <v>0.35124330339859333</v>
      </c>
    </row>
    <row r="1866" spans="1:13" x14ac:dyDescent="0.2">
      <c r="A1866" s="1" t="s">
        <v>275</v>
      </c>
      <c r="B1866" s="1" t="s">
        <v>6</v>
      </c>
      <c r="C1866" s="3">
        <v>3.9252199999999999</v>
      </c>
      <c r="D1866" s="3">
        <v>0</v>
      </c>
      <c r="E1866" s="4">
        <f t="shared" si="116"/>
        <v>-1</v>
      </c>
      <c r="F1866" s="3">
        <v>111.02536000000001</v>
      </c>
      <c r="G1866" s="3">
        <v>76.789829999999995</v>
      </c>
      <c r="H1866" s="4">
        <f t="shared" si="117"/>
        <v>-0.30835774817573214</v>
      </c>
      <c r="I1866" s="3">
        <v>214.74762999999999</v>
      </c>
      <c r="J1866" s="4">
        <f t="shared" si="118"/>
        <v>-0.64241826557061421</v>
      </c>
      <c r="K1866" s="3">
        <v>934.72094000000004</v>
      </c>
      <c r="L1866" s="3">
        <v>841.42421000000002</v>
      </c>
      <c r="M1866" s="4">
        <f t="shared" si="119"/>
        <v>-9.9812388925404893E-2</v>
      </c>
    </row>
    <row r="1867" spans="1:13" x14ac:dyDescent="0.2">
      <c r="A1867" s="1" t="s">
        <v>275</v>
      </c>
      <c r="B1867" s="1" t="s">
        <v>51</v>
      </c>
      <c r="C1867" s="3">
        <v>0</v>
      </c>
      <c r="D1867" s="3">
        <v>0</v>
      </c>
      <c r="E1867" s="4" t="str">
        <f t="shared" si="116"/>
        <v/>
      </c>
      <c r="F1867" s="3">
        <v>28.134609999999999</v>
      </c>
      <c r="G1867" s="3">
        <v>131.83842999999999</v>
      </c>
      <c r="H1867" s="4">
        <f t="shared" si="117"/>
        <v>3.6859874723694412</v>
      </c>
      <c r="I1867" s="3">
        <v>110.00436000000001</v>
      </c>
      <c r="J1867" s="4">
        <f t="shared" si="118"/>
        <v>0.19848367828329705</v>
      </c>
      <c r="K1867" s="3">
        <v>1218.33941</v>
      </c>
      <c r="L1867" s="3">
        <v>1420.2358099999999</v>
      </c>
      <c r="M1867" s="4">
        <f t="shared" si="119"/>
        <v>0.16571441286627997</v>
      </c>
    </row>
    <row r="1868" spans="1:13" x14ac:dyDescent="0.2">
      <c r="A1868" s="1" t="s">
        <v>275</v>
      </c>
      <c r="B1868" s="1" t="s">
        <v>50</v>
      </c>
      <c r="C1868" s="3">
        <v>0</v>
      </c>
      <c r="D1868" s="3">
        <v>0</v>
      </c>
      <c r="E1868" s="4" t="str">
        <f t="shared" si="116"/>
        <v/>
      </c>
      <c r="F1868" s="3">
        <v>0</v>
      </c>
      <c r="G1868" s="3">
        <v>0</v>
      </c>
      <c r="H1868" s="4" t="str">
        <f t="shared" si="117"/>
        <v/>
      </c>
      <c r="I1868" s="3">
        <v>13.216900000000001</v>
      </c>
      <c r="J1868" s="4">
        <f t="shared" si="118"/>
        <v>-1</v>
      </c>
      <c r="K1868" s="3">
        <v>0</v>
      </c>
      <c r="L1868" s="3">
        <v>13.216900000000001</v>
      </c>
      <c r="M1868" s="4" t="str">
        <f t="shared" si="119"/>
        <v/>
      </c>
    </row>
    <row r="1869" spans="1:13" x14ac:dyDescent="0.2">
      <c r="A1869" s="1" t="s">
        <v>275</v>
      </c>
      <c r="B1869" s="1" t="s">
        <v>49</v>
      </c>
      <c r="C1869" s="3">
        <v>0</v>
      </c>
      <c r="D1869" s="3">
        <v>0</v>
      </c>
      <c r="E1869" s="4" t="str">
        <f t="shared" si="116"/>
        <v/>
      </c>
      <c r="F1869" s="3">
        <v>30.746009999999998</v>
      </c>
      <c r="G1869" s="3">
        <v>0</v>
      </c>
      <c r="H1869" s="4">
        <f t="shared" si="117"/>
        <v>-1</v>
      </c>
      <c r="I1869" s="3">
        <v>0</v>
      </c>
      <c r="J1869" s="4" t="str">
        <f t="shared" si="118"/>
        <v/>
      </c>
      <c r="K1869" s="3">
        <v>159.63234</v>
      </c>
      <c r="L1869" s="3">
        <v>174.00984</v>
      </c>
      <c r="M1869" s="4">
        <f t="shared" si="119"/>
        <v>9.006633618225468E-2</v>
      </c>
    </row>
    <row r="1870" spans="1:13" x14ac:dyDescent="0.2">
      <c r="A1870" s="1" t="s">
        <v>275</v>
      </c>
      <c r="B1870" s="1" t="s">
        <v>48</v>
      </c>
      <c r="C1870" s="3">
        <v>22.806180000000001</v>
      </c>
      <c r="D1870" s="3">
        <v>0</v>
      </c>
      <c r="E1870" s="4">
        <f t="shared" si="116"/>
        <v>-1</v>
      </c>
      <c r="F1870" s="3">
        <v>45.217219999999998</v>
      </c>
      <c r="G1870" s="3">
        <v>171.55816999999999</v>
      </c>
      <c r="H1870" s="4">
        <f t="shared" si="117"/>
        <v>2.7940892872228766</v>
      </c>
      <c r="I1870" s="3">
        <v>387.09856000000002</v>
      </c>
      <c r="J1870" s="4">
        <f t="shared" si="118"/>
        <v>-0.55681010541604703</v>
      </c>
      <c r="K1870" s="3">
        <v>472.30214000000001</v>
      </c>
      <c r="L1870" s="3">
        <v>1310.9582800000001</v>
      </c>
      <c r="M1870" s="4">
        <f t="shared" si="119"/>
        <v>1.7756771968045708</v>
      </c>
    </row>
    <row r="1871" spans="1:13" x14ac:dyDescent="0.2">
      <c r="A1871" s="1" t="s">
        <v>275</v>
      </c>
      <c r="B1871" s="1" t="s">
        <v>46</v>
      </c>
      <c r="C1871" s="3">
        <v>0</v>
      </c>
      <c r="D1871" s="3">
        <v>0</v>
      </c>
      <c r="E1871" s="4" t="str">
        <f t="shared" si="116"/>
        <v/>
      </c>
      <c r="F1871" s="3">
        <v>0</v>
      </c>
      <c r="G1871" s="3">
        <v>0</v>
      </c>
      <c r="H1871" s="4" t="str">
        <f t="shared" si="117"/>
        <v/>
      </c>
      <c r="I1871" s="3">
        <v>0</v>
      </c>
      <c r="J1871" s="4" t="str">
        <f t="shared" si="118"/>
        <v/>
      </c>
      <c r="K1871" s="3">
        <v>27.768940000000001</v>
      </c>
      <c r="L1871" s="3">
        <v>0</v>
      </c>
      <c r="M1871" s="4">
        <f t="shared" si="119"/>
        <v>-1</v>
      </c>
    </row>
    <row r="1872" spans="1:13" x14ac:dyDescent="0.2">
      <c r="A1872" s="1" t="s">
        <v>275</v>
      </c>
      <c r="B1872" s="1" t="s">
        <v>5</v>
      </c>
      <c r="C1872" s="3">
        <v>0</v>
      </c>
      <c r="D1872" s="3">
        <v>0</v>
      </c>
      <c r="E1872" s="4" t="str">
        <f t="shared" si="116"/>
        <v/>
      </c>
      <c r="F1872" s="3">
        <v>249.08251000000001</v>
      </c>
      <c r="G1872" s="3">
        <v>253.23301000000001</v>
      </c>
      <c r="H1872" s="4">
        <f t="shared" si="117"/>
        <v>1.6663153105370476E-2</v>
      </c>
      <c r="I1872" s="3">
        <v>108.15448000000001</v>
      </c>
      <c r="J1872" s="4">
        <f t="shared" si="118"/>
        <v>1.3414010219456465</v>
      </c>
      <c r="K1872" s="3">
        <v>1293.0157899999999</v>
      </c>
      <c r="L1872" s="3">
        <v>2447.50639</v>
      </c>
      <c r="M1872" s="4">
        <f t="shared" si="119"/>
        <v>0.89286659059283435</v>
      </c>
    </row>
    <row r="1873" spans="1:13" x14ac:dyDescent="0.2">
      <c r="A1873" s="1" t="s">
        <v>275</v>
      </c>
      <c r="B1873" s="1" t="s">
        <v>4</v>
      </c>
      <c r="C1873" s="3">
        <v>0</v>
      </c>
      <c r="D1873" s="3">
        <v>0</v>
      </c>
      <c r="E1873" s="4" t="str">
        <f t="shared" si="116"/>
        <v/>
      </c>
      <c r="F1873" s="3">
        <v>8.1747999999999994</v>
      </c>
      <c r="G1873" s="3">
        <v>20.578990000000001</v>
      </c>
      <c r="H1873" s="4">
        <f t="shared" si="117"/>
        <v>1.5173692322747958</v>
      </c>
      <c r="I1873" s="3">
        <v>10.35885</v>
      </c>
      <c r="J1873" s="4">
        <f t="shared" si="118"/>
        <v>0.98660951746574188</v>
      </c>
      <c r="K1873" s="3">
        <v>163.37800999999999</v>
      </c>
      <c r="L1873" s="3">
        <v>144.00264999999999</v>
      </c>
      <c r="M1873" s="4">
        <f t="shared" si="119"/>
        <v>-0.11859221446019574</v>
      </c>
    </row>
    <row r="1874" spans="1:13" x14ac:dyDescent="0.2">
      <c r="A1874" s="1" t="s">
        <v>275</v>
      </c>
      <c r="B1874" s="1" t="s">
        <v>44</v>
      </c>
      <c r="C1874" s="3">
        <v>0</v>
      </c>
      <c r="D1874" s="3">
        <v>0</v>
      </c>
      <c r="E1874" s="4" t="str">
        <f t="shared" si="116"/>
        <v/>
      </c>
      <c r="F1874" s="3">
        <v>0</v>
      </c>
      <c r="G1874" s="3">
        <v>0</v>
      </c>
      <c r="H1874" s="4" t="str">
        <f t="shared" si="117"/>
        <v/>
      </c>
      <c r="I1874" s="3">
        <v>0</v>
      </c>
      <c r="J1874" s="4" t="str">
        <f t="shared" si="118"/>
        <v/>
      </c>
      <c r="K1874" s="3">
        <v>31.696110000000001</v>
      </c>
      <c r="L1874" s="3">
        <v>42.541049999999998</v>
      </c>
      <c r="M1874" s="4">
        <f t="shared" si="119"/>
        <v>0.34215365860353208</v>
      </c>
    </row>
    <row r="1875" spans="1:13" x14ac:dyDescent="0.2">
      <c r="A1875" s="1" t="s">
        <v>275</v>
      </c>
      <c r="B1875" s="1" t="s">
        <v>43</v>
      </c>
      <c r="C1875" s="3">
        <v>0</v>
      </c>
      <c r="D1875" s="3">
        <v>0</v>
      </c>
      <c r="E1875" s="4" t="str">
        <f t="shared" si="116"/>
        <v/>
      </c>
      <c r="F1875" s="3">
        <v>14.81488</v>
      </c>
      <c r="G1875" s="3">
        <v>0</v>
      </c>
      <c r="H1875" s="4">
        <f t="shared" si="117"/>
        <v>-1</v>
      </c>
      <c r="I1875" s="3">
        <v>0</v>
      </c>
      <c r="J1875" s="4" t="str">
        <f t="shared" si="118"/>
        <v/>
      </c>
      <c r="K1875" s="3">
        <v>30.36515</v>
      </c>
      <c r="L1875" s="3">
        <v>0</v>
      </c>
      <c r="M1875" s="4">
        <f t="shared" si="119"/>
        <v>-1</v>
      </c>
    </row>
    <row r="1876" spans="1:13" x14ac:dyDescent="0.2">
      <c r="A1876" s="1" t="s">
        <v>275</v>
      </c>
      <c r="B1876" s="1" t="s">
        <v>3</v>
      </c>
      <c r="C1876" s="3">
        <v>145.17849000000001</v>
      </c>
      <c r="D1876" s="3">
        <v>0</v>
      </c>
      <c r="E1876" s="4">
        <f t="shared" si="116"/>
        <v>-1</v>
      </c>
      <c r="F1876" s="3">
        <v>2290.3593000000001</v>
      </c>
      <c r="G1876" s="3">
        <v>2452.6050799999998</v>
      </c>
      <c r="H1876" s="4">
        <f t="shared" si="117"/>
        <v>7.0838571048655874E-2</v>
      </c>
      <c r="I1876" s="3">
        <v>1534.5178800000001</v>
      </c>
      <c r="J1876" s="4">
        <f t="shared" si="118"/>
        <v>0.59829032425480744</v>
      </c>
      <c r="K1876" s="3">
        <v>10939.91445</v>
      </c>
      <c r="L1876" s="3">
        <v>14580.302439999999</v>
      </c>
      <c r="M1876" s="4">
        <f t="shared" si="119"/>
        <v>0.33276201625141577</v>
      </c>
    </row>
    <row r="1877" spans="1:13" x14ac:dyDescent="0.2">
      <c r="A1877" s="1" t="s">
        <v>275</v>
      </c>
      <c r="B1877" s="1" t="s">
        <v>42</v>
      </c>
      <c r="C1877" s="3">
        <v>0</v>
      </c>
      <c r="D1877" s="3">
        <v>0</v>
      </c>
      <c r="E1877" s="4" t="str">
        <f t="shared" si="116"/>
        <v/>
      </c>
      <c r="F1877" s="3">
        <v>22.930620000000001</v>
      </c>
      <c r="G1877" s="3">
        <v>0</v>
      </c>
      <c r="H1877" s="4">
        <f t="shared" si="117"/>
        <v>-1</v>
      </c>
      <c r="I1877" s="3">
        <v>21.77636</v>
      </c>
      <c r="J1877" s="4">
        <f t="shared" si="118"/>
        <v>-1</v>
      </c>
      <c r="K1877" s="3">
        <v>104.0771</v>
      </c>
      <c r="L1877" s="3">
        <v>134.84485000000001</v>
      </c>
      <c r="M1877" s="4">
        <f t="shared" si="119"/>
        <v>0.29562458984733442</v>
      </c>
    </row>
    <row r="1878" spans="1:13" x14ac:dyDescent="0.2">
      <c r="A1878" s="1" t="s">
        <v>275</v>
      </c>
      <c r="B1878" s="1" t="s">
        <v>24</v>
      </c>
      <c r="C1878" s="3">
        <v>0</v>
      </c>
      <c r="D1878" s="3">
        <v>0</v>
      </c>
      <c r="E1878" s="4" t="str">
        <f t="shared" si="116"/>
        <v/>
      </c>
      <c r="F1878" s="3">
        <v>127.82043</v>
      </c>
      <c r="G1878" s="3">
        <v>421.65777000000003</v>
      </c>
      <c r="H1878" s="4">
        <f t="shared" si="117"/>
        <v>2.2988292247178328</v>
      </c>
      <c r="I1878" s="3">
        <v>414.47289000000001</v>
      </c>
      <c r="J1878" s="4">
        <f t="shared" si="118"/>
        <v>1.7334981788555526E-2</v>
      </c>
      <c r="K1878" s="3">
        <v>1474.6574700000001</v>
      </c>
      <c r="L1878" s="3">
        <v>3740.7907399999999</v>
      </c>
      <c r="M1878" s="4">
        <f t="shared" si="119"/>
        <v>1.5367184014603743</v>
      </c>
    </row>
    <row r="1879" spans="1:13" x14ac:dyDescent="0.2">
      <c r="A1879" s="1" t="s">
        <v>275</v>
      </c>
      <c r="B1879" s="1" t="s">
        <v>2</v>
      </c>
      <c r="C1879" s="3">
        <v>0</v>
      </c>
      <c r="D1879" s="3">
        <v>0</v>
      </c>
      <c r="E1879" s="4" t="str">
        <f t="shared" si="116"/>
        <v/>
      </c>
      <c r="F1879" s="3">
        <v>22.121469999999999</v>
      </c>
      <c r="G1879" s="3">
        <v>93.965320000000006</v>
      </c>
      <c r="H1879" s="4">
        <f t="shared" si="117"/>
        <v>3.2476978247828923</v>
      </c>
      <c r="I1879" s="3">
        <v>39.78098</v>
      </c>
      <c r="J1879" s="4">
        <f t="shared" si="118"/>
        <v>1.3620664950938868</v>
      </c>
      <c r="K1879" s="3">
        <v>649.64648</v>
      </c>
      <c r="L1879" s="3">
        <v>377.40649999999999</v>
      </c>
      <c r="M1879" s="4">
        <f t="shared" si="119"/>
        <v>-0.41905865479329618</v>
      </c>
    </row>
    <row r="1880" spans="1:13" x14ac:dyDescent="0.2">
      <c r="A1880" s="1" t="s">
        <v>275</v>
      </c>
      <c r="B1880" s="1" t="s">
        <v>78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0</v>
      </c>
      <c r="H1880" s="4" t="str">
        <f t="shared" si="117"/>
        <v/>
      </c>
      <c r="I1880" s="3">
        <v>0</v>
      </c>
      <c r="J1880" s="4" t="str">
        <f t="shared" si="118"/>
        <v/>
      </c>
      <c r="K1880" s="3">
        <v>0</v>
      </c>
      <c r="L1880" s="3">
        <v>4.8003299999999998</v>
      </c>
      <c r="M1880" s="4" t="str">
        <f t="shared" si="119"/>
        <v/>
      </c>
    </row>
    <row r="1881" spans="1:13" x14ac:dyDescent="0.2">
      <c r="A1881" s="1" t="s">
        <v>275</v>
      </c>
      <c r="B1881" s="1" t="s">
        <v>41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0</v>
      </c>
      <c r="H1881" s="4" t="str">
        <f t="shared" si="117"/>
        <v/>
      </c>
      <c r="I1881" s="3">
        <v>0</v>
      </c>
      <c r="J1881" s="4" t="str">
        <f t="shared" si="118"/>
        <v/>
      </c>
      <c r="K1881" s="3">
        <v>16.654869999999999</v>
      </c>
      <c r="L1881" s="3">
        <v>1325.125</v>
      </c>
      <c r="M1881" s="4">
        <f t="shared" si="119"/>
        <v>78.563815268447016</v>
      </c>
    </row>
    <row r="1882" spans="1:13" x14ac:dyDescent="0.2">
      <c r="A1882" s="1" t="s">
        <v>275</v>
      </c>
      <c r="B1882" s="1" t="s">
        <v>40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0</v>
      </c>
      <c r="H1882" s="4" t="str">
        <f t="shared" si="117"/>
        <v/>
      </c>
      <c r="I1882" s="3">
        <v>0</v>
      </c>
      <c r="J1882" s="4" t="str">
        <f t="shared" si="118"/>
        <v/>
      </c>
      <c r="K1882" s="3">
        <v>0</v>
      </c>
      <c r="L1882" s="3">
        <v>20.984449999999999</v>
      </c>
      <c r="M1882" s="4" t="str">
        <f t="shared" si="119"/>
        <v/>
      </c>
    </row>
    <row r="1883" spans="1:13" x14ac:dyDescent="0.2">
      <c r="A1883" s="1" t="s">
        <v>275</v>
      </c>
      <c r="B1883" s="1" t="s">
        <v>39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0</v>
      </c>
      <c r="H1883" s="4" t="str">
        <f t="shared" si="117"/>
        <v/>
      </c>
      <c r="I1883" s="3">
        <v>13.62759</v>
      </c>
      <c r="J1883" s="4">
        <f t="shared" si="118"/>
        <v>-1</v>
      </c>
      <c r="K1883" s="3">
        <v>168.92703</v>
      </c>
      <c r="L1883" s="3">
        <v>34.418529999999997</v>
      </c>
      <c r="M1883" s="4">
        <f t="shared" si="119"/>
        <v>-0.79625208588584084</v>
      </c>
    </row>
    <row r="1884" spans="1:13" x14ac:dyDescent="0.2">
      <c r="A1884" s="2" t="s">
        <v>275</v>
      </c>
      <c r="B1884" s="2" t="s">
        <v>0</v>
      </c>
      <c r="C1884" s="6">
        <v>6067.4827599999999</v>
      </c>
      <c r="D1884" s="6">
        <v>360.93356999999997</v>
      </c>
      <c r="E1884" s="5">
        <f t="shared" si="116"/>
        <v>-0.94051345767647476</v>
      </c>
      <c r="F1884" s="6">
        <v>78761.438620000001</v>
      </c>
      <c r="G1884" s="6">
        <v>85601.165540000002</v>
      </c>
      <c r="H1884" s="5">
        <f t="shared" si="117"/>
        <v>8.6841061309197221E-2</v>
      </c>
      <c r="I1884" s="6">
        <v>85907.340949999998</v>
      </c>
      <c r="J1884" s="5">
        <f t="shared" si="118"/>
        <v>-3.5640191701218349E-3</v>
      </c>
      <c r="K1884" s="6">
        <v>604877.33689000004</v>
      </c>
      <c r="L1884" s="6">
        <v>625107.73354000004</v>
      </c>
      <c r="M1884" s="5">
        <f t="shared" si="119"/>
        <v>3.3445453179012041E-2</v>
      </c>
    </row>
    <row r="1885" spans="1:13" x14ac:dyDescent="0.2">
      <c r="A1885" s="1" t="s">
        <v>274</v>
      </c>
      <c r="B1885" s="1" t="s">
        <v>19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0</v>
      </c>
      <c r="L1885" s="3">
        <v>0</v>
      </c>
      <c r="M1885" s="4" t="str">
        <f t="shared" si="119"/>
        <v/>
      </c>
    </row>
    <row r="1886" spans="1:13" x14ac:dyDescent="0.2">
      <c r="A1886" s="1" t="s">
        <v>274</v>
      </c>
      <c r="B1886" s="1" t="s">
        <v>61</v>
      </c>
      <c r="C1886" s="3">
        <v>0</v>
      </c>
      <c r="D1886" s="3">
        <v>0</v>
      </c>
      <c r="E1886" s="4" t="str">
        <f t="shared" si="116"/>
        <v/>
      </c>
      <c r="F1886" s="3">
        <v>42.162260000000003</v>
      </c>
      <c r="G1886" s="3">
        <v>67.135540000000006</v>
      </c>
      <c r="H1886" s="4">
        <f t="shared" si="117"/>
        <v>0.59231359988767207</v>
      </c>
      <c r="I1886" s="3">
        <v>37.765320000000003</v>
      </c>
      <c r="J1886" s="4">
        <f t="shared" si="118"/>
        <v>0.77770345915247119</v>
      </c>
      <c r="K1886" s="3">
        <v>457.69304</v>
      </c>
      <c r="L1886" s="3">
        <v>826.64693</v>
      </c>
      <c r="M1886" s="4">
        <f t="shared" si="119"/>
        <v>0.80611645307081803</v>
      </c>
    </row>
    <row r="1887" spans="1:13" x14ac:dyDescent="0.2">
      <c r="A1887" s="1" t="s">
        <v>274</v>
      </c>
      <c r="B1887" s="1" t="s">
        <v>12</v>
      </c>
      <c r="C1887" s="3">
        <v>0</v>
      </c>
      <c r="D1887" s="3">
        <v>0</v>
      </c>
      <c r="E1887" s="4" t="str">
        <f t="shared" si="116"/>
        <v/>
      </c>
      <c r="F1887" s="3">
        <v>0</v>
      </c>
      <c r="G1887" s="3">
        <v>61.766559999999998</v>
      </c>
      <c r="H1887" s="4" t="str">
        <f t="shared" si="117"/>
        <v/>
      </c>
      <c r="I1887" s="3">
        <v>0</v>
      </c>
      <c r="J1887" s="4" t="str">
        <f t="shared" si="118"/>
        <v/>
      </c>
      <c r="K1887" s="3">
        <v>23.370550000000001</v>
      </c>
      <c r="L1887" s="3">
        <v>115.40680999999999</v>
      </c>
      <c r="M1887" s="4">
        <f t="shared" si="119"/>
        <v>3.9381298257850155</v>
      </c>
    </row>
    <row r="1888" spans="1:13" x14ac:dyDescent="0.2">
      <c r="A1888" s="1" t="s">
        <v>274</v>
      </c>
      <c r="B1888" s="1" t="s">
        <v>11</v>
      </c>
      <c r="C1888" s="3">
        <v>0</v>
      </c>
      <c r="D1888" s="3">
        <v>0</v>
      </c>
      <c r="E1888" s="4" t="str">
        <f t="shared" si="116"/>
        <v/>
      </c>
      <c r="F1888" s="3">
        <v>50.778199999999998</v>
      </c>
      <c r="G1888" s="3">
        <v>79.699200000000005</v>
      </c>
      <c r="H1888" s="4">
        <f t="shared" si="117"/>
        <v>0.56955543914514517</v>
      </c>
      <c r="I1888" s="3">
        <v>55.409309999999998</v>
      </c>
      <c r="J1888" s="4">
        <f t="shared" si="118"/>
        <v>0.43837199921818204</v>
      </c>
      <c r="K1888" s="3">
        <v>508.75889999999998</v>
      </c>
      <c r="L1888" s="3">
        <v>531.37140999999997</v>
      </c>
      <c r="M1888" s="4">
        <f t="shared" si="119"/>
        <v>4.444641656391668E-2</v>
      </c>
    </row>
    <row r="1889" spans="1:13" x14ac:dyDescent="0.2">
      <c r="A1889" s="1" t="s">
        <v>274</v>
      </c>
      <c r="B1889" s="1" t="s">
        <v>8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0</v>
      </c>
      <c r="L1889" s="3">
        <v>0.495</v>
      </c>
      <c r="M1889" s="4" t="str">
        <f t="shared" si="119"/>
        <v/>
      </c>
    </row>
    <row r="1890" spans="1:13" x14ac:dyDescent="0.2">
      <c r="A1890" s="1" t="s">
        <v>274</v>
      </c>
      <c r="B1890" s="1" t="s">
        <v>51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6.173</v>
      </c>
      <c r="L1890" s="3">
        <v>0</v>
      </c>
      <c r="M1890" s="4">
        <f t="shared" si="119"/>
        <v>-1</v>
      </c>
    </row>
    <row r="1891" spans="1:13" x14ac:dyDescent="0.2">
      <c r="A1891" s="2" t="s">
        <v>274</v>
      </c>
      <c r="B1891" s="2" t="s">
        <v>0</v>
      </c>
      <c r="C1891" s="6">
        <v>0</v>
      </c>
      <c r="D1891" s="6">
        <v>0</v>
      </c>
      <c r="E1891" s="5" t="str">
        <f t="shared" si="116"/>
        <v/>
      </c>
      <c r="F1891" s="6">
        <v>92.940460000000002</v>
      </c>
      <c r="G1891" s="6">
        <v>208.60130000000001</v>
      </c>
      <c r="H1891" s="5">
        <f t="shared" si="117"/>
        <v>1.2444616693310966</v>
      </c>
      <c r="I1891" s="6">
        <v>93.174629999999993</v>
      </c>
      <c r="J1891" s="5">
        <f t="shared" si="118"/>
        <v>1.2388208034740789</v>
      </c>
      <c r="K1891" s="6">
        <v>995.99549000000002</v>
      </c>
      <c r="L1891" s="6">
        <v>1473.9201499999999</v>
      </c>
      <c r="M1891" s="5">
        <f t="shared" si="119"/>
        <v>0.47984620894217089</v>
      </c>
    </row>
    <row r="1892" spans="1:13" x14ac:dyDescent="0.2">
      <c r="A1892" s="1" t="s">
        <v>273</v>
      </c>
      <c r="B1892" s="1" t="s">
        <v>12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0</v>
      </c>
      <c r="L1892" s="3">
        <v>0</v>
      </c>
      <c r="M1892" s="4" t="str">
        <f t="shared" si="119"/>
        <v/>
      </c>
    </row>
    <row r="1893" spans="1:13" x14ac:dyDescent="0.2">
      <c r="A1893" s="1" t="s">
        <v>273</v>
      </c>
      <c r="B1893" s="1" t="s">
        <v>11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23.42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23.42</v>
      </c>
      <c r="M1893" s="4" t="str">
        <f t="shared" si="119"/>
        <v/>
      </c>
    </row>
    <row r="1894" spans="1:13" x14ac:dyDescent="0.2">
      <c r="A1894" s="1" t="s">
        <v>273</v>
      </c>
      <c r="B1894" s="1" t="s">
        <v>6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10.53013</v>
      </c>
      <c r="L1894" s="3">
        <v>0</v>
      </c>
      <c r="M1894" s="4">
        <f t="shared" si="119"/>
        <v>-1</v>
      </c>
    </row>
    <row r="1895" spans="1:13" x14ac:dyDescent="0.2">
      <c r="A1895" s="1" t="s">
        <v>273</v>
      </c>
      <c r="B1895" s="1" t="s">
        <v>42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0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25.510649999999998</v>
      </c>
      <c r="L1895" s="3">
        <v>28.504850000000001</v>
      </c>
      <c r="M1895" s="4">
        <f t="shared" si="119"/>
        <v>0.11737058836211545</v>
      </c>
    </row>
    <row r="1896" spans="1:13" x14ac:dyDescent="0.2">
      <c r="A1896" s="2" t="s">
        <v>273</v>
      </c>
      <c r="B1896" s="2" t="s">
        <v>0</v>
      </c>
      <c r="C1896" s="6">
        <v>0</v>
      </c>
      <c r="D1896" s="6">
        <v>0</v>
      </c>
      <c r="E1896" s="5" t="str">
        <f t="shared" si="116"/>
        <v/>
      </c>
      <c r="F1896" s="6">
        <v>0</v>
      </c>
      <c r="G1896" s="6">
        <v>23.42</v>
      </c>
      <c r="H1896" s="5" t="str">
        <f t="shared" si="117"/>
        <v/>
      </c>
      <c r="I1896" s="6">
        <v>0</v>
      </c>
      <c r="J1896" s="5" t="str">
        <f t="shared" si="118"/>
        <v/>
      </c>
      <c r="K1896" s="6">
        <v>36.040779999999998</v>
      </c>
      <c r="L1896" s="6">
        <v>51.924849999999999</v>
      </c>
      <c r="M1896" s="5">
        <f t="shared" si="119"/>
        <v>0.44072492326747659</v>
      </c>
    </row>
    <row r="1897" spans="1:13" x14ac:dyDescent="0.2">
      <c r="A1897" s="1" t="s">
        <v>272</v>
      </c>
      <c r="B1897" s="1" t="s">
        <v>21</v>
      </c>
      <c r="C1897" s="3">
        <v>0</v>
      </c>
      <c r="D1897" s="3">
        <v>0</v>
      </c>
      <c r="E1897" s="4" t="str">
        <f t="shared" si="116"/>
        <v/>
      </c>
      <c r="F1897" s="3">
        <v>2.8994</v>
      </c>
      <c r="G1897" s="3">
        <v>19.986000000000001</v>
      </c>
      <c r="H1897" s="4">
        <f t="shared" si="117"/>
        <v>5.8931503069600613</v>
      </c>
      <c r="I1897" s="3">
        <v>24.950800000000001</v>
      </c>
      <c r="J1897" s="4">
        <f t="shared" si="118"/>
        <v>-0.19898359972425739</v>
      </c>
      <c r="K1897" s="3">
        <v>827.98137999999994</v>
      </c>
      <c r="L1897" s="3">
        <v>162.39897999999999</v>
      </c>
      <c r="M1897" s="4">
        <f t="shared" si="119"/>
        <v>-0.80386155543739402</v>
      </c>
    </row>
    <row r="1898" spans="1:13" x14ac:dyDescent="0.2">
      <c r="A1898" s="1" t="s">
        <v>272</v>
      </c>
      <c r="B1898" s="1" t="s">
        <v>69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0</v>
      </c>
      <c r="H1898" s="4" t="str">
        <f t="shared" si="117"/>
        <v/>
      </c>
      <c r="I1898" s="3">
        <v>18.757200000000001</v>
      </c>
      <c r="J1898" s="4">
        <f t="shared" si="118"/>
        <v>-1</v>
      </c>
      <c r="K1898" s="3">
        <v>9.1126799999999992</v>
      </c>
      <c r="L1898" s="3">
        <v>61.67118</v>
      </c>
      <c r="M1898" s="4">
        <f t="shared" si="119"/>
        <v>5.7676226971648301</v>
      </c>
    </row>
    <row r="1899" spans="1:13" x14ac:dyDescent="0.2">
      <c r="A1899" s="1" t="s">
        <v>272</v>
      </c>
      <c r="B1899" s="1" t="s">
        <v>36</v>
      </c>
      <c r="C1899" s="3">
        <v>0</v>
      </c>
      <c r="D1899" s="3">
        <v>0</v>
      </c>
      <c r="E1899" s="4" t="str">
        <f t="shared" si="116"/>
        <v/>
      </c>
      <c r="F1899" s="3">
        <v>0</v>
      </c>
      <c r="G1899" s="3">
        <v>322.62200000000001</v>
      </c>
      <c r="H1899" s="4" t="str">
        <f t="shared" si="117"/>
        <v/>
      </c>
      <c r="I1899" s="3">
        <v>0</v>
      </c>
      <c r="J1899" s="4" t="str">
        <f t="shared" si="118"/>
        <v/>
      </c>
      <c r="K1899" s="3">
        <v>0</v>
      </c>
      <c r="L1899" s="3">
        <v>476.34800000000001</v>
      </c>
      <c r="M1899" s="4" t="str">
        <f t="shared" si="119"/>
        <v/>
      </c>
    </row>
    <row r="1900" spans="1:13" x14ac:dyDescent="0.2">
      <c r="A1900" s="1" t="s">
        <v>272</v>
      </c>
      <c r="B1900" s="1" t="s">
        <v>20</v>
      </c>
      <c r="C1900" s="3">
        <v>36.269759999999998</v>
      </c>
      <c r="D1900" s="3">
        <v>0</v>
      </c>
      <c r="E1900" s="4">
        <f t="shared" si="116"/>
        <v>-1</v>
      </c>
      <c r="F1900" s="3">
        <v>236.91372000000001</v>
      </c>
      <c r="G1900" s="3">
        <v>129.51122000000001</v>
      </c>
      <c r="H1900" s="4">
        <f t="shared" si="117"/>
        <v>-0.45334014425167102</v>
      </c>
      <c r="I1900" s="3">
        <v>116.82819000000001</v>
      </c>
      <c r="J1900" s="4">
        <f t="shared" si="118"/>
        <v>0.10856138402897453</v>
      </c>
      <c r="K1900" s="3">
        <v>4004.9647</v>
      </c>
      <c r="L1900" s="3">
        <v>1302.1661799999999</v>
      </c>
      <c r="M1900" s="4">
        <f t="shared" si="119"/>
        <v>-0.67486200814703812</v>
      </c>
    </row>
    <row r="1901" spans="1:13" x14ac:dyDescent="0.2">
      <c r="A1901" s="1" t="s">
        <v>272</v>
      </c>
      <c r="B1901" s="1" t="s">
        <v>35</v>
      </c>
      <c r="C1901" s="3">
        <v>0</v>
      </c>
      <c r="D1901" s="3">
        <v>0</v>
      </c>
      <c r="E1901" s="4" t="str">
        <f t="shared" si="116"/>
        <v/>
      </c>
      <c r="F1901" s="3">
        <v>9.8901000000000003</v>
      </c>
      <c r="G1901" s="3">
        <v>0</v>
      </c>
      <c r="H1901" s="4">
        <f t="shared" si="117"/>
        <v>-1</v>
      </c>
      <c r="I1901" s="3">
        <v>7.8806700000000003</v>
      </c>
      <c r="J1901" s="4">
        <f t="shared" si="118"/>
        <v>-1</v>
      </c>
      <c r="K1901" s="3">
        <v>13.454029999999999</v>
      </c>
      <c r="L1901" s="3">
        <v>7.8806700000000003</v>
      </c>
      <c r="M1901" s="4">
        <f t="shared" si="119"/>
        <v>-0.41425208654953194</v>
      </c>
    </row>
    <row r="1902" spans="1:13" x14ac:dyDescent="0.2">
      <c r="A1902" s="1" t="s">
        <v>272</v>
      </c>
      <c r="B1902" s="1" t="s">
        <v>67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0</v>
      </c>
      <c r="L1902" s="3">
        <v>0</v>
      </c>
      <c r="M1902" s="4" t="str">
        <f t="shared" si="119"/>
        <v/>
      </c>
    </row>
    <row r="1903" spans="1:13" x14ac:dyDescent="0.2">
      <c r="A1903" s="1" t="s">
        <v>272</v>
      </c>
      <c r="B1903" s="1" t="s">
        <v>34</v>
      </c>
      <c r="C1903" s="3">
        <v>0</v>
      </c>
      <c r="D1903" s="3">
        <v>0</v>
      </c>
      <c r="E1903" s="4" t="str">
        <f t="shared" si="116"/>
        <v/>
      </c>
      <c r="F1903" s="3">
        <v>23.223379999999999</v>
      </c>
      <c r="G1903" s="3">
        <v>11.57963</v>
      </c>
      <c r="H1903" s="4">
        <f t="shared" si="117"/>
        <v>-0.50138050533557132</v>
      </c>
      <c r="I1903" s="3">
        <v>56.273800000000001</v>
      </c>
      <c r="J1903" s="4">
        <f t="shared" si="118"/>
        <v>-0.79422697596394776</v>
      </c>
      <c r="K1903" s="3">
        <v>123.58231000000001</v>
      </c>
      <c r="L1903" s="3">
        <v>131.93645000000001</v>
      </c>
      <c r="M1903" s="4">
        <f t="shared" si="119"/>
        <v>6.7599804535131369E-2</v>
      </c>
    </row>
    <row r="1904" spans="1:13" x14ac:dyDescent="0.2">
      <c r="A1904" s="1" t="s">
        <v>272</v>
      </c>
      <c r="B1904" s="1" t="s">
        <v>66</v>
      </c>
      <c r="C1904" s="3">
        <v>0</v>
      </c>
      <c r="D1904" s="3">
        <v>0</v>
      </c>
      <c r="E1904" s="4" t="str">
        <f t="shared" si="116"/>
        <v/>
      </c>
      <c r="F1904" s="3">
        <v>0</v>
      </c>
      <c r="G1904" s="3">
        <v>0</v>
      </c>
      <c r="H1904" s="4" t="str">
        <f t="shared" si="117"/>
        <v/>
      </c>
      <c r="I1904" s="3">
        <v>0</v>
      </c>
      <c r="J1904" s="4" t="str">
        <f t="shared" si="118"/>
        <v/>
      </c>
      <c r="K1904" s="3">
        <v>0</v>
      </c>
      <c r="L1904" s="3">
        <v>0</v>
      </c>
      <c r="M1904" s="4" t="str">
        <f t="shared" si="119"/>
        <v/>
      </c>
    </row>
    <row r="1905" spans="1:13" x14ac:dyDescent="0.2">
      <c r="A1905" s="1" t="s">
        <v>272</v>
      </c>
      <c r="B1905" s="1" t="s">
        <v>19</v>
      </c>
      <c r="C1905" s="3">
        <v>0</v>
      </c>
      <c r="D1905" s="3">
        <v>0</v>
      </c>
      <c r="E1905" s="4" t="str">
        <f t="shared" si="116"/>
        <v/>
      </c>
      <c r="F1905" s="3">
        <v>214.52506</v>
      </c>
      <c r="G1905" s="3">
        <v>131.44471999999999</v>
      </c>
      <c r="H1905" s="4">
        <f t="shared" si="117"/>
        <v>-0.38727568704560678</v>
      </c>
      <c r="I1905" s="3">
        <v>3.7374000000000001</v>
      </c>
      <c r="J1905" s="4">
        <f t="shared" si="118"/>
        <v>34.170096858778827</v>
      </c>
      <c r="K1905" s="3">
        <v>925.67728999999997</v>
      </c>
      <c r="L1905" s="3">
        <v>589.5068</v>
      </c>
      <c r="M1905" s="4">
        <f t="shared" si="119"/>
        <v>-0.3631616478351759</v>
      </c>
    </row>
    <row r="1906" spans="1:13" x14ac:dyDescent="0.2">
      <c r="A1906" s="1" t="s">
        <v>272</v>
      </c>
      <c r="B1906" s="1" t="s">
        <v>18</v>
      </c>
      <c r="C1906" s="3">
        <v>0</v>
      </c>
      <c r="D1906" s="3">
        <v>0</v>
      </c>
      <c r="E1906" s="4" t="str">
        <f t="shared" si="116"/>
        <v/>
      </c>
      <c r="F1906" s="3">
        <v>189.10372000000001</v>
      </c>
      <c r="G1906" s="3">
        <v>0</v>
      </c>
      <c r="H1906" s="4">
        <f t="shared" si="117"/>
        <v>-1</v>
      </c>
      <c r="I1906" s="3">
        <v>0</v>
      </c>
      <c r="J1906" s="4" t="str">
        <f t="shared" si="118"/>
        <v/>
      </c>
      <c r="K1906" s="3">
        <v>449.15372000000002</v>
      </c>
      <c r="L1906" s="3">
        <v>96.32</v>
      </c>
      <c r="M1906" s="4">
        <f t="shared" si="119"/>
        <v>-0.78555226037090375</v>
      </c>
    </row>
    <row r="1907" spans="1:13" x14ac:dyDescent="0.2">
      <c r="A1907" s="1" t="s">
        <v>272</v>
      </c>
      <c r="B1907" s="1" t="s">
        <v>61</v>
      </c>
      <c r="C1907" s="3">
        <v>0</v>
      </c>
      <c r="D1907" s="3">
        <v>0</v>
      </c>
      <c r="E1907" s="4" t="str">
        <f t="shared" si="116"/>
        <v/>
      </c>
      <c r="F1907" s="3">
        <v>214.60234</v>
      </c>
      <c r="G1907" s="3">
        <v>1147.4203</v>
      </c>
      <c r="H1907" s="4">
        <f t="shared" si="117"/>
        <v>4.3467278129399709</v>
      </c>
      <c r="I1907" s="3">
        <v>1801.5213000000001</v>
      </c>
      <c r="J1907" s="4">
        <f t="shared" si="118"/>
        <v>-0.36308257915129849</v>
      </c>
      <c r="K1907" s="3">
        <v>2177.3374600000002</v>
      </c>
      <c r="L1907" s="3">
        <v>3859.7896999999998</v>
      </c>
      <c r="M1907" s="4">
        <f t="shared" si="119"/>
        <v>0.77271083187996026</v>
      </c>
    </row>
    <row r="1908" spans="1:13" x14ac:dyDescent="0.2">
      <c r="A1908" s="1" t="s">
        <v>272</v>
      </c>
      <c r="B1908" s="1" t="s">
        <v>15</v>
      </c>
      <c r="C1908" s="3">
        <v>0</v>
      </c>
      <c r="D1908" s="3">
        <v>0</v>
      </c>
      <c r="E1908" s="4" t="str">
        <f t="shared" si="116"/>
        <v/>
      </c>
      <c r="F1908" s="3">
        <v>0</v>
      </c>
      <c r="G1908" s="3">
        <v>0</v>
      </c>
      <c r="H1908" s="4" t="str">
        <f t="shared" si="117"/>
        <v/>
      </c>
      <c r="I1908" s="3">
        <v>0</v>
      </c>
      <c r="J1908" s="4" t="str">
        <f t="shared" si="118"/>
        <v/>
      </c>
      <c r="K1908" s="3">
        <v>0</v>
      </c>
      <c r="L1908" s="3">
        <v>22.05</v>
      </c>
      <c r="M1908" s="4" t="str">
        <f t="shared" si="119"/>
        <v/>
      </c>
    </row>
    <row r="1909" spans="1:13" x14ac:dyDescent="0.2">
      <c r="A1909" s="1" t="s">
        <v>272</v>
      </c>
      <c r="B1909" s="1" t="s">
        <v>14</v>
      </c>
      <c r="C1909" s="3">
        <v>0</v>
      </c>
      <c r="D1909" s="3">
        <v>0</v>
      </c>
      <c r="E1909" s="4" t="str">
        <f t="shared" si="116"/>
        <v/>
      </c>
      <c r="F1909" s="3">
        <v>205.83853999999999</v>
      </c>
      <c r="G1909" s="3">
        <v>187.63211000000001</v>
      </c>
      <c r="H1909" s="4">
        <f t="shared" si="117"/>
        <v>-8.8450054105513876E-2</v>
      </c>
      <c r="I1909" s="3">
        <v>172.18357</v>
      </c>
      <c r="J1909" s="4">
        <f t="shared" si="118"/>
        <v>8.9721336362116322E-2</v>
      </c>
      <c r="K1909" s="3">
        <v>2181.0131799999999</v>
      </c>
      <c r="L1909" s="3">
        <v>1500.58322</v>
      </c>
      <c r="M1909" s="4">
        <f t="shared" si="119"/>
        <v>-0.31197883911916569</v>
      </c>
    </row>
    <row r="1910" spans="1:13" x14ac:dyDescent="0.2">
      <c r="A1910" s="1" t="s">
        <v>272</v>
      </c>
      <c r="B1910" s="1" t="s">
        <v>12</v>
      </c>
      <c r="C1910" s="3">
        <v>61.677979999999998</v>
      </c>
      <c r="D1910" s="3">
        <v>0</v>
      </c>
      <c r="E1910" s="4">
        <f t="shared" si="116"/>
        <v>-1</v>
      </c>
      <c r="F1910" s="3">
        <v>1172.9119000000001</v>
      </c>
      <c r="G1910" s="3">
        <v>2683.3287300000002</v>
      </c>
      <c r="H1910" s="4">
        <f t="shared" si="117"/>
        <v>1.2877495999486408</v>
      </c>
      <c r="I1910" s="3">
        <v>3611.0077000000001</v>
      </c>
      <c r="J1910" s="4">
        <f t="shared" si="118"/>
        <v>-0.25690307168273274</v>
      </c>
      <c r="K1910" s="3">
        <v>10666.39817</v>
      </c>
      <c r="L1910" s="3">
        <v>28744.046340000001</v>
      </c>
      <c r="M1910" s="4">
        <f t="shared" si="119"/>
        <v>1.6948221772598613</v>
      </c>
    </row>
    <row r="1911" spans="1:13" x14ac:dyDescent="0.2">
      <c r="A1911" s="1" t="s">
        <v>272</v>
      </c>
      <c r="B1911" s="1" t="s">
        <v>11</v>
      </c>
      <c r="C1911" s="3">
        <v>0</v>
      </c>
      <c r="D1911" s="3">
        <v>0</v>
      </c>
      <c r="E1911" s="4" t="str">
        <f t="shared" si="116"/>
        <v/>
      </c>
      <c r="F1911" s="3">
        <v>257.02492000000001</v>
      </c>
      <c r="G1911" s="3">
        <v>561.98375999999996</v>
      </c>
      <c r="H1911" s="4">
        <f t="shared" si="117"/>
        <v>1.1864952238872402</v>
      </c>
      <c r="I1911" s="3">
        <v>67.722179999999994</v>
      </c>
      <c r="J1911" s="4">
        <f t="shared" si="118"/>
        <v>7.2983707848743204</v>
      </c>
      <c r="K1911" s="3">
        <v>691.05775000000006</v>
      </c>
      <c r="L1911" s="3">
        <v>1901.9812999999999</v>
      </c>
      <c r="M1911" s="4">
        <f t="shared" si="119"/>
        <v>1.7522754791477264</v>
      </c>
    </row>
    <row r="1912" spans="1:13" x14ac:dyDescent="0.2">
      <c r="A1912" s="1" t="s">
        <v>272</v>
      </c>
      <c r="B1912" s="1" t="s">
        <v>55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95.442419999999998</v>
      </c>
      <c r="H1912" s="4" t="str">
        <f t="shared" si="117"/>
        <v/>
      </c>
      <c r="I1912" s="3">
        <v>94.679239999999993</v>
      </c>
      <c r="J1912" s="4">
        <f t="shared" si="118"/>
        <v>8.060689967515744E-3</v>
      </c>
      <c r="K1912" s="3">
        <v>937.12693000000002</v>
      </c>
      <c r="L1912" s="3">
        <v>2814.6546499999999</v>
      </c>
      <c r="M1912" s="4">
        <f t="shared" si="119"/>
        <v>2.0034935075443836</v>
      </c>
    </row>
    <row r="1913" spans="1:13" x14ac:dyDescent="0.2">
      <c r="A1913" s="1" t="s">
        <v>272</v>
      </c>
      <c r="B1913" s="1" t="s">
        <v>30</v>
      </c>
      <c r="C1913" s="3">
        <v>0</v>
      </c>
      <c r="D1913" s="3">
        <v>0</v>
      </c>
      <c r="E1913" s="4" t="str">
        <f t="shared" si="116"/>
        <v/>
      </c>
      <c r="F1913" s="3">
        <v>33.769649999999999</v>
      </c>
      <c r="G1913" s="3">
        <v>94.591949999999997</v>
      </c>
      <c r="H1913" s="4">
        <f t="shared" si="117"/>
        <v>1.8010935855124348</v>
      </c>
      <c r="I1913" s="3">
        <v>0</v>
      </c>
      <c r="J1913" s="4" t="str">
        <f t="shared" si="118"/>
        <v/>
      </c>
      <c r="K1913" s="3">
        <v>371.41390000000001</v>
      </c>
      <c r="L1913" s="3">
        <v>345.53820000000002</v>
      </c>
      <c r="M1913" s="4">
        <f t="shared" si="119"/>
        <v>-6.9668098043718873E-2</v>
      </c>
    </row>
    <row r="1914" spans="1:13" x14ac:dyDescent="0.2">
      <c r="A1914" s="1" t="s">
        <v>272</v>
      </c>
      <c r="B1914" s="1" t="s">
        <v>10</v>
      </c>
      <c r="C1914" s="3">
        <v>0</v>
      </c>
      <c r="D1914" s="3">
        <v>0</v>
      </c>
      <c r="E1914" s="4" t="str">
        <f t="shared" si="116"/>
        <v/>
      </c>
      <c r="F1914" s="3">
        <v>135.65611000000001</v>
      </c>
      <c r="G1914" s="3">
        <v>94.058019999999999</v>
      </c>
      <c r="H1914" s="4">
        <f t="shared" si="117"/>
        <v>-0.30664368895732019</v>
      </c>
      <c r="I1914" s="3">
        <v>271.92608999999999</v>
      </c>
      <c r="J1914" s="4">
        <f t="shared" si="118"/>
        <v>-0.65410446640114595</v>
      </c>
      <c r="K1914" s="3">
        <v>881.55061999999998</v>
      </c>
      <c r="L1914" s="3">
        <v>919.40659000000005</v>
      </c>
      <c r="M1914" s="4">
        <f t="shared" si="119"/>
        <v>4.2942480149353202E-2</v>
      </c>
    </row>
    <row r="1915" spans="1:13" x14ac:dyDescent="0.2">
      <c r="A1915" s="1" t="s">
        <v>272</v>
      </c>
      <c r="B1915" s="1" t="s">
        <v>28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0</v>
      </c>
      <c r="J1915" s="4" t="str">
        <f t="shared" si="118"/>
        <v/>
      </c>
      <c r="K1915" s="3">
        <v>18.72</v>
      </c>
      <c r="L1915" s="3">
        <v>0</v>
      </c>
      <c r="M1915" s="4">
        <f t="shared" si="119"/>
        <v>-1</v>
      </c>
    </row>
    <row r="1916" spans="1:13" x14ac:dyDescent="0.2">
      <c r="A1916" s="1" t="s">
        <v>272</v>
      </c>
      <c r="B1916" s="1" t="s">
        <v>27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104.94199999999999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0</v>
      </c>
      <c r="L1916" s="3">
        <v>124.17914</v>
      </c>
      <c r="M1916" s="4" t="str">
        <f t="shared" si="119"/>
        <v/>
      </c>
    </row>
    <row r="1917" spans="1:13" x14ac:dyDescent="0.2">
      <c r="A1917" s="1" t="s">
        <v>272</v>
      </c>
      <c r="B1917" s="1" t="s">
        <v>8</v>
      </c>
      <c r="C1917" s="3">
        <v>0</v>
      </c>
      <c r="D1917" s="3">
        <v>0</v>
      </c>
      <c r="E1917" s="4" t="str">
        <f t="shared" si="116"/>
        <v/>
      </c>
      <c r="F1917" s="3">
        <v>32.851950000000002</v>
      </c>
      <c r="G1917" s="3">
        <v>210.10063</v>
      </c>
      <c r="H1917" s="4">
        <f t="shared" si="117"/>
        <v>5.3953777477440452</v>
      </c>
      <c r="I1917" s="3">
        <v>160.73113000000001</v>
      </c>
      <c r="J1917" s="4">
        <f t="shared" si="118"/>
        <v>0.30715580734111669</v>
      </c>
      <c r="K1917" s="3">
        <v>1055.2385999999999</v>
      </c>
      <c r="L1917" s="3">
        <v>1283.0398499999999</v>
      </c>
      <c r="M1917" s="4">
        <f t="shared" si="119"/>
        <v>0.2158765325680847</v>
      </c>
    </row>
    <row r="1918" spans="1:13" x14ac:dyDescent="0.2">
      <c r="A1918" s="1" t="s">
        <v>272</v>
      </c>
      <c r="B1918" s="1" t="s">
        <v>7</v>
      </c>
      <c r="C1918" s="3">
        <v>0</v>
      </c>
      <c r="D1918" s="3">
        <v>0</v>
      </c>
      <c r="E1918" s="4" t="str">
        <f t="shared" si="116"/>
        <v/>
      </c>
      <c r="F1918" s="3">
        <v>169.41654</v>
      </c>
      <c r="G1918" s="3">
        <v>94.401780000000002</v>
      </c>
      <c r="H1918" s="4">
        <f t="shared" si="117"/>
        <v>-0.44278297738815819</v>
      </c>
      <c r="I1918" s="3">
        <v>0</v>
      </c>
      <c r="J1918" s="4" t="str">
        <f t="shared" si="118"/>
        <v/>
      </c>
      <c r="K1918" s="3">
        <v>386.81146000000001</v>
      </c>
      <c r="L1918" s="3">
        <v>370.82049000000001</v>
      </c>
      <c r="M1918" s="4">
        <f t="shared" si="119"/>
        <v>-4.1340476313705965E-2</v>
      </c>
    </row>
    <row r="1919" spans="1:13" x14ac:dyDescent="0.2">
      <c r="A1919" s="1" t="s">
        <v>272</v>
      </c>
      <c r="B1919" s="1" t="s">
        <v>26</v>
      </c>
      <c r="C1919" s="3">
        <v>45.139229999999998</v>
      </c>
      <c r="D1919" s="3">
        <v>0</v>
      </c>
      <c r="E1919" s="4">
        <f t="shared" si="116"/>
        <v>-1</v>
      </c>
      <c r="F1919" s="3">
        <v>45.139229999999998</v>
      </c>
      <c r="G1919" s="3">
        <v>0</v>
      </c>
      <c r="H1919" s="4">
        <f t="shared" si="117"/>
        <v>-1</v>
      </c>
      <c r="I1919" s="3">
        <v>19.594069999999999</v>
      </c>
      <c r="J1919" s="4">
        <f t="shared" si="118"/>
        <v>-1</v>
      </c>
      <c r="K1919" s="3">
        <v>94.737629999999996</v>
      </c>
      <c r="L1919" s="3">
        <v>106.45837</v>
      </c>
      <c r="M1919" s="4">
        <f t="shared" si="119"/>
        <v>0.1237178933017431</v>
      </c>
    </row>
    <row r="1920" spans="1:13" x14ac:dyDescent="0.2">
      <c r="A1920" s="1" t="s">
        <v>272</v>
      </c>
      <c r="B1920" s="1" t="s">
        <v>53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17.926839999999999</v>
      </c>
      <c r="H1920" s="4" t="str">
        <f t="shared" si="117"/>
        <v/>
      </c>
      <c r="I1920" s="3">
        <v>0.15606999999999999</v>
      </c>
      <c r="J1920" s="4">
        <f t="shared" si="118"/>
        <v>113.86409944255783</v>
      </c>
      <c r="K1920" s="3">
        <v>64.925370000000001</v>
      </c>
      <c r="L1920" s="3">
        <v>70.390950000000004</v>
      </c>
      <c r="M1920" s="4">
        <f t="shared" si="119"/>
        <v>8.4182500615706868E-2</v>
      </c>
    </row>
    <row r="1921" spans="1:13" x14ac:dyDescent="0.2">
      <c r="A1921" s="1" t="s">
        <v>272</v>
      </c>
      <c r="B1921" s="1" t="s">
        <v>6</v>
      </c>
      <c r="C1921" s="3">
        <v>0</v>
      </c>
      <c r="D1921" s="3">
        <v>0</v>
      </c>
      <c r="E1921" s="4" t="str">
        <f t="shared" si="116"/>
        <v/>
      </c>
      <c r="F1921" s="3">
        <v>12.27341</v>
      </c>
      <c r="G1921" s="3">
        <v>83.06147</v>
      </c>
      <c r="H1921" s="4">
        <f t="shared" si="117"/>
        <v>5.7675951508179066</v>
      </c>
      <c r="I1921" s="3">
        <v>33.96705</v>
      </c>
      <c r="J1921" s="4">
        <f t="shared" si="118"/>
        <v>1.445354247719481</v>
      </c>
      <c r="K1921" s="3">
        <v>109.68094000000001</v>
      </c>
      <c r="L1921" s="3">
        <v>158.86251999999999</v>
      </c>
      <c r="M1921" s="4">
        <f t="shared" si="119"/>
        <v>0.44840589440608358</v>
      </c>
    </row>
    <row r="1922" spans="1:13" x14ac:dyDescent="0.2">
      <c r="A1922" s="1" t="s">
        <v>272</v>
      </c>
      <c r="B1922" s="1" t="s">
        <v>51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373.20505000000003</v>
      </c>
      <c r="H1922" s="4" t="str">
        <f t="shared" si="117"/>
        <v/>
      </c>
      <c r="I1922" s="3">
        <v>112</v>
      </c>
      <c r="J1922" s="4">
        <f t="shared" si="118"/>
        <v>2.3321879464285717</v>
      </c>
      <c r="K1922" s="3">
        <v>0</v>
      </c>
      <c r="L1922" s="3">
        <v>973.88193999999999</v>
      </c>
      <c r="M1922" s="4" t="str">
        <f t="shared" si="119"/>
        <v/>
      </c>
    </row>
    <row r="1923" spans="1:13" x14ac:dyDescent="0.2">
      <c r="A1923" s="1" t="s">
        <v>272</v>
      </c>
      <c r="B1923" s="1" t="s">
        <v>49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71.955680000000001</v>
      </c>
      <c r="L1923" s="3">
        <v>126.99679999999999</v>
      </c>
      <c r="M1923" s="4">
        <f t="shared" si="119"/>
        <v>0.7649308574389122</v>
      </c>
    </row>
    <row r="1924" spans="1:13" x14ac:dyDescent="0.2">
      <c r="A1924" s="1" t="s">
        <v>272</v>
      </c>
      <c r="B1924" s="1" t="s">
        <v>5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37.134999999999998</v>
      </c>
      <c r="H1924" s="4" t="str">
        <f t="shared" si="117"/>
        <v/>
      </c>
      <c r="I1924" s="3">
        <v>0</v>
      </c>
      <c r="J1924" s="4" t="str">
        <f t="shared" si="118"/>
        <v/>
      </c>
      <c r="K1924" s="3">
        <v>34.27308</v>
      </c>
      <c r="L1924" s="3">
        <v>72.467799999999997</v>
      </c>
      <c r="M1924" s="4">
        <f t="shared" si="119"/>
        <v>1.1144233316643848</v>
      </c>
    </row>
    <row r="1925" spans="1:13" x14ac:dyDescent="0.2">
      <c r="A1925" s="1" t="s">
        <v>272</v>
      </c>
      <c r="B1925" s="1" t="s">
        <v>4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0</v>
      </c>
      <c r="J1925" s="4" t="str">
        <f t="shared" ref="J1925:J1988" si="122">IF(I1925=0,"",(G1925/I1925-1))</f>
        <v/>
      </c>
      <c r="K1925" s="3">
        <v>57.094529999999999</v>
      </c>
      <c r="L1925" s="3">
        <v>3.23908</v>
      </c>
      <c r="M1925" s="4">
        <f t="shared" ref="M1925:M1988" si="123">IF(K1925=0,"",(L1925/K1925-1))</f>
        <v>-0.9432681204311516</v>
      </c>
    </row>
    <row r="1926" spans="1:13" x14ac:dyDescent="0.2">
      <c r="A1926" s="1" t="s">
        <v>272</v>
      </c>
      <c r="B1926" s="1" t="s">
        <v>3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1.7749999999999999</v>
      </c>
      <c r="J1926" s="4">
        <f t="shared" si="122"/>
        <v>-1</v>
      </c>
      <c r="K1926" s="3">
        <v>0</v>
      </c>
      <c r="L1926" s="3">
        <v>35.335000000000001</v>
      </c>
      <c r="M1926" s="4" t="str">
        <f t="shared" si="123"/>
        <v/>
      </c>
    </row>
    <row r="1927" spans="1:13" x14ac:dyDescent="0.2">
      <c r="A1927" s="1" t="s">
        <v>272</v>
      </c>
      <c r="B1927" s="1" t="s">
        <v>2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38.001600000000003</v>
      </c>
      <c r="L1927" s="3">
        <v>0</v>
      </c>
      <c r="M1927" s="4">
        <f t="shared" si="123"/>
        <v>-1</v>
      </c>
    </row>
    <row r="1928" spans="1:13" x14ac:dyDescent="0.2">
      <c r="A1928" s="2" t="s">
        <v>272</v>
      </c>
      <c r="B1928" s="2" t="s">
        <v>0</v>
      </c>
      <c r="C1928" s="6">
        <v>143.08697000000001</v>
      </c>
      <c r="D1928" s="6">
        <v>0</v>
      </c>
      <c r="E1928" s="5">
        <f t="shared" si="120"/>
        <v>-1</v>
      </c>
      <c r="F1928" s="6">
        <v>2956.0399699999998</v>
      </c>
      <c r="G1928" s="6">
        <v>6400.37363</v>
      </c>
      <c r="H1928" s="5">
        <f t="shared" si="121"/>
        <v>1.1651850769798626</v>
      </c>
      <c r="I1928" s="6">
        <v>6575.69146</v>
      </c>
      <c r="J1928" s="5">
        <f t="shared" si="122"/>
        <v>-2.6661504887578791E-2</v>
      </c>
      <c r="K1928" s="6">
        <v>26191.263009999999</v>
      </c>
      <c r="L1928" s="6">
        <v>46261.950199999999</v>
      </c>
      <c r="M1928" s="5">
        <f t="shared" si="123"/>
        <v>0.76631230736512701</v>
      </c>
    </row>
    <row r="1929" spans="1:13" x14ac:dyDescent="0.2">
      <c r="A1929" s="1" t="s">
        <v>271</v>
      </c>
      <c r="B1929" s="1" t="s">
        <v>20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11.234999999999999</v>
      </c>
      <c r="L1929" s="3">
        <v>0</v>
      </c>
      <c r="M1929" s="4">
        <f t="shared" si="123"/>
        <v>-1</v>
      </c>
    </row>
    <row r="1930" spans="1:13" x14ac:dyDescent="0.2">
      <c r="A1930" s="1" t="s">
        <v>271</v>
      </c>
      <c r="B1930" s="1" t="s">
        <v>14</v>
      </c>
      <c r="C1930" s="3">
        <v>0</v>
      </c>
      <c r="D1930" s="3">
        <v>0</v>
      </c>
      <c r="E1930" s="4" t="str">
        <f t="shared" si="120"/>
        <v/>
      </c>
      <c r="F1930" s="3">
        <v>5.1912000000000003</v>
      </c>
      <c r="G1930" s="3">
        <v>0</v>
      </c>
      <c r="H1930" s="4">
        <f t="shared" si="121"/>
        <v>-1</v>
      </c>
      <c r="I1930" s="3">
        <v>34.937800000000003</v>
      </c>
      <c r="J1930" s="4">
        <f t="shared" si="122"/>
        <v>-1</v>
      </c>
      <c r="K1930" s="3">
        <v>39.74</v>
      </c>
      <c r="L1930" s="3">
        <v>76.602800000000002</v>
      </c>
      <c r="M1930" s="4">
        <f t="shared" si="123"/>
        <v>0.92759939607448416</v>
      </c>
    </row>
    <row r="1931" spans="1:13" x14ac:dyDescent="0.2">
      <c r="A1931" s="1" t="s">
        <v>271</v>
      </c>
      <c r="B1931" s="1" t="s">
        <v>12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48.984349999999999</v>
      </c>
      <c r="H1931" s="4" t="str">
        <f t="shared" si="121"/>
        <v/>
      </c>
      <c r="I1931" s="3">
        <v>11.903219999999999</v>
      </c>
      <c r="J1931" s="4">
        <f t="shared" si="122"/>
        <v>3.1152184030875683</v>
      </c>
      <c r="K1931" s="3">
        <v>136.06416999999999</v>
      </c>
      <c r="L1931" s="3">
        <v>295.83931000000001</v>
      </c>
      <c r="M1931" s="4">
        <f t="shared" si="123"/>
        <v>1.1742631436328903</v>
      </c>
    </row>
    <row r="1932" spans="1:13" x14ac:dyDescent="0.2">
      <c r="A1932" s="1" t="s">
        <v>271</v>
      </c>
      <c r="B1932" s="1" t="s">
        <v>11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9.0216600000000007</v>
      </c>
      <c r="L1932" s="3">
        <v>0</v>
      </c>
      <c r="M1932" s="4">
        <f t="shared" si="123"/>
        <v>-1</v>
      </c>
    </row>
    <row r="1933" spans="1:13" x14ac:dyDescent="0.2">
      <c r="A1933" s="1" t="s">
        <v>271</v>
      </c>
      <c r="B1933" s="1" t="s">
        <v>10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23.762</v>
      </c>
      <c r="J1933" s="4">
        <f t="shared" si="122"/>
        <v>-1</v>
      </c>
      <c r="K1933" s="3">
        <v>20.515999999999998</v>
      </c>
      <c r="L1933" s="3">
        <v>23.762</v>
      </c>
      <c r="M1933" s="4">
        <f t="shared" si="123"/>
        <v>0.15821797621368705</v>
      </c>
    </row>
    <row r="1934" spans="1:13" x14ac:dyDescent="0.2">
      <c r="A1934" s="1" t="s">
        <v>271</v>
      </c>
      <c r="B1934" s="1" t="s">
        <v>8</v>
      </c>
      <c r="C1934" s="3">
        <v>0</v>
      </c>
      <c r="D1934" s="3">
        <v>0</v>
      </c>
      <c r="E1934" s="4" t="str">
        <f t="shared" si="120"/>
        <v/>
      </c>
      <c r="F1934" s="3">
        <v>31.803999999999998</v>
      </c>
      <c r="G1934" s="3">
        <v>0</v>
      </c>
      <c r="H1934" s="4">
        <f t="shared" si="121"/>
        <v>-1</v>
      </c>
      <c r="I1934" s="3">
        <v>0</v>
      </c>
      <c r="J1934" s="4" t="str">
        <f t="shared" si="122"/>
        <v/>
      </c>
      <c r="K1934" s="3">
        <v>31.803999999999998</v>
      </c>
      <c r="L1934" s="3">
        <v>0</v>
      </c>
      <c r="M1934" s="4">
        <f t="shared" si="123"/>
        <v>-1</v>
      </c>
    </row>
    <row r="1935" spans="1:13" x14ac:dyDescent="0.2">
      <c r="A1935" s="1" t="s">
        <v>271</v>
      </c>
      <c r="B1935" s="1" t="s">
        <v>7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0</v>
      </c>
      <c r="L1935" s="3">
        <v>8.5</v>
      </c>
      <c r="M1935" s="4" t="str">
        <f t="shared" si="123"/>
        <v/>
      </c>
    </row>
    <row r="1936" spans="1:13" x14ac:dyDescent="0.2">
      <c r="A1936" s="2" t="s">
        <v>271</v>
      </c>
      <c r="B1936" s="2" t="s">
        <v>0</v>
      </c>
      <c r="C1936" s="6">
        <v>0</v>
      </c>
      <c r="D1936" s="6">
        <v>0</v>
      </c>
      <c r="E1936" s="5" t="str">
        <f t="shared" si="120"/>
        <v/>
      </c>
      <c r="F1936" s="6">
        <v>36.995199999999997</v>
      </c>
      <c r="G1936" s="6">
        <v>48.984349999999999</v>
      </c>
      <c r="H1936" s="5">
        <f t="shared" si="121"/>
        <v>0.32407312299974067</v>
      </c>
      <c r="I1936" s="6">
        <v>70.603020000000001</v>
      </c>
      <c r="J1936" s="5">
        <f t="shared" si="122"/>
        <v>-0.30620035800168321</v>
      </c>
      <c r="K1936" s="6">
        <v>248.38083</v>
      </c>
      <c r="L1936" s="6">
        <v>404.70411000000001</v>
      </c>
      <c r="M1936" s="5">
        <f t="shared" si="123"/>
        <v>0.62936934384187393</v>
      </c>
    </row>
    <row r="1937" spans="1:13" x14ac:dyDescent="0.2">
      <c r="A1937" s="1" t="s">
        <v>270</v>
      </c>
      <c r="B1937" s="1" t="s">
        <v>21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47.872039999999998</v>
      </c>
      <c r="L1937" s="3">
        <v>112.4181</v>
      </c>
      <c r="M1937" s="4">
        <f t="shared" si="123"/>
        <v>1.3483039369118175</v>
      </c>
    </row>
    <row r="1938" spans="1:13" x14ac:dyDescent="0.2">
      <c r="A1938" s="1" t="s">
        <v>270</v>
      </c>
      <c r="B1938" s="1" t="s">
        <v>69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16.199400000000001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5.5742399999999996</v>
      </c>
      <c r="L1938" s="3">
        <v>61.248600000000003</v>
      </c>
      <c r="M1938" s="4">
        <f t="shared" si="123"/>
        <v>9.9877938517179032</v>
      </c>
    </row>
    <row r="1939" spans="1:13" x14ac:dyDescent="0.2">
      <c r="A1939" s="1" t="s">
        <v>270</v>
      </c>
      <c r="B1939" s="1" t="s">
        <v>91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0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0</v>
      </c>
      <c r="L1939" s="3">
        <v>0.76893</v>
      </c>
      <c r="M1939" s="4" t="str">
        <f t="shared" si="123"/>
        <v/>
      </c>
    </row>
    <row r="1940" spans="1:13" x14ac:dyDescent="0.2">
      <c r="A1940" s="1" t="s">
        <v>270</v>
      </c>
      <c r="B1940" s="1" t="s">
        <v>36</v>
      </c>
      <c r="C1940" s="3">
        <v>0</v>
      </c>
      <c r="D1940" s="3">
        <v>0</v>
      </c>
      <c r="E1940" s="4" t="str">
        <f t="shared" si="120"/>
        <v/>
      </c>
      <c r="F1940" s="3">
        <v>134.23400000000001</v>
      </c>
      <c r="G1940" s="3">
        <v>0</v>
      </c>
      <c r="H1940" s="4">
        <f t="shared" si="121"/>
        <v>-1</v>
      </c>
      <c r="I1940" s="3">
        <v>0</v>
      </c>
      <c r="J1940" s="4" t="str">
        <f t="shared" si="122"/>
        <v/>
      </c>
      <c r="K1940" s="3">
        <v>134.23400000000001</v>
      </c>
      <c r="L1940" s="3">
        <v>0</v>
      </c>
      <c r="M1940" s="4">
        <f t="shared" si="123"/>
        <v>-1</v>
      </c>
    </row>
    <row r="1941" spans="1:13" x14ac:dyDescent="0.2">
      <c r="A1941" s="1" t="s">
        <v>270</v>
      </c>
      <c r="B1941" s="1" t="s">
        <v>20</v>
      </c>
      <c r="C1941" s="3">
        <v>0</v>
      </c>
      <c r="D1941" s="3">
        <v>0</v>
      </c>
      <c r="E1941" s="4" t="str">
        <f t="shared" si="120"/>
        <v/>
      </c>
      <c r="F1941" s="3">
        <v>6.0054800000000004</v>
      </c>
      <c r="G1941" s="3">
        <v>193.76303999999999</v>
      </c>
      <c r="H1941" s="4">
        <f t="shared" si="121"/>
        <v>31.264371873688695</v>
      </c>
      <c r="I1941" s="3">
        <v>38.976999999999997</v>
      </c>
      <c r="J1941" s="4">
        <f t="shared" si="122"/>
        <v>3.9712148189958185</v>
      </c>
      <c r="K1941" s="3">
        <v>231.43692999999999</v>
      </c>
      <c r="L1941" s="3">
        <v>858.06380999999999</v>
      </c>
      <c r="M1941" s="4">
        <f t="shared" si="123"/>
        <v>2.707549223021581</v>
      </c>
    </row>
    <row r="1942" spans="1:13" x14ac:dyDescent="0.2">
      <c r="A1942" s="1" t="s">
        <v>270</v>
      </c>
      <c r="B1942" s="1" t="s">
        <v>35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76.556529999999995</v>
      </c>
      <c r="H1942" s="4" t="str">
        <f t="shared" si="121"/>
        <v/>
      </c>
      <c r="I1942" s="3">
        <v>38.911320000000003</v>
      </c>
      <c r="J1942" s="4">
        <f t="shared" si="122"/>
        <v>0.96746165383235483</v>
      </c>
      <c r="K1942" s="3">
        <v>381.79750999999999</v>
      </c>
      <c r="L1942" s="3">
        <v>754.95046000000002</v>
      </c>
      <c r="M1942" s="4">
        <f t="shared" si="123"/>
        <v>0.97735825987969394</v>
      </c>
    </row>
    <row r="1943" spans="1:13" x14ac:dyDescent="0.2">
      <c r="A1943" s="1" t="s">
        <v>270</v>
      </c>
      <c r="B1943" s="1" t="s">
        <v>67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0</v>
      </c>
      <c r="L1943" s="3">
        <v>29.408149999999999</v>
      </c>
      <c r="M1943" s="4" t="str">
        <f t="shared" si="123"/>
        <v/>
      </c>
    </row>
    <row r="1944" spans="1:13" x14ac:dyDescent="0.2">
      <c r="A1944" s="1" t="s">
        <v>270</v>
      </c>
      <c r="B1944" s="1" t="s">
        <v>34</v>
      </c>
      <c r="C1944" s="3">
        <v>0</v>
      </c>
      <c r="D1944" s="3">
        <v>0</v>
      </c>
      <c r="E1944" s="4" t="str">
        <f t="shared" si="120"/>
        <v/>
      </c>
      <c r="F1944" s="3">
        <v>6597</v>
      </c>
      <c r="G1944" s="3">
        <v>0</v>
      </c>
      <c r="H1944" s="4">
        <f t="shared" si="121"/>
        <v>-1</v>
      </c>
      <c r="I1944" s="3">
        <v>0</v>
      </c>
      <c r="J1944" s="4" t="str">
        <f t="shared" si="122"/>
        <v/>
      </c>
      <c r="K1944" s="3">
        <v>11526.034309999999</v>
      </c>
      <c r="L1944" s="3">
        <v>0</v>
      </c>
      <c r="M1944" s="4">
        <f t="shared" si="123"/>
        <v>-1</v>
      </c>
    </row>
    <row r="1945" spans="1:13" x14ac:dyDescent="0.2">
      <c r="A1945" s="1" t="s">
        <v>270</v>
      </c>
      <c r="B1945" s="1" t="s">
        <v>65</v>
      </c>
      <c r="C1945" s="3">
        <v>0</v>
      </c>
      <c r="D1945" s="3">
        <v>0</v>
      </c>
      <c r="E1945" s="4" t="str">
        <f t="shared" si="120"/>
        <v/>
      </c>
      <c r="F1945" s="3">
        <v>8.5309200000000001</v>
      </c>
      <c r="G1945" s="3">
        <v>0</v>
      </c>
      <c r="H1945" s="4">
        <f t="shared" si="121"/>
        <v>-1</v>
      </c>
      <c r="I1945" s="3">
        <v>0</v>
      </c>
      <c r="J1945" s="4" t="str">
        <f t="shared" si="122"/>
        <v/>
      </c>
      <c r="K1945" s="3">
        <v>8.5309200000000001</v>
      </c>
      <c r="L1945" s="3">
        <v>22.098669999999998</v>
      </c>
      <c r="M1945" s="4">
        <f t="shared" si="123"/>
        <v>1.590420493920937</v>
      </c>
    </row>
    <row r="1946" spans="1:13" x14ac:dyDescent="0.2">
      <c r="A1946" s="1" t="s">
        <v>270</v>
      </c>
      <c r="B1946" s="1" t="s">
        <v>64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0</v>
      </c>
      <c r="L1946" s="3">
        <v>2.4773999999999998</v>
      </c>
      <c r="M1946" s="4" t="str">
        <f t="shared" si="123"/>
        <v/>
      </c>
    </row>
    <row r="1947" spans="1:13" x14ac:dyDescent="0.2">
      <c r="A1947" s="1" t="s">
        <v>270</v>
      </c>
      <c r="B1947" s="1" t="s">
        <v>19</v>
      </c>
      <c r="C1947" s="3">
        <v>0</v>
      </c>
      <c r="D1947" s="3">
        <v>0</v>
      </c>
      <c r="E1947" s="4" t="str">
        <f t="shared" si="120"/>
        <v/>
      </c>
      <c r="F1947" s="3">
        <v>34.353470000000002</v>
      </c>
      <c r="G1947" s="3">
        <v>215.29859999999999</v>
      </c>
      <c r="H1947" s="4">
        <f t="shared" si="121"/>
        <v>5.2671572915341587</v>
      </c>
      <c r="I1947" s="3">
        <v>178.02280999999999</v>
      </c>
      <c r="J1947" s="4">
        <f t="shared" si="122"/>
        <v>0.20938771834912617</v>
      </c>
      <c r="K1947" s="3">
        <v>694.78596000000005</v>
      </c>
      <c r="L1947" s="3">
        <v>1258.01605</v>
      </c>
      <c r="M1947" s="4">
        <f t="shared" si="123"/>
        <v>0.81065266488689525</v>
      </c>
    </row>
    <row r="1948" spans="1:13" x14ac:dyDescent="0.2">
      <c r="A1948" s="1" t="s">
        <v>270</v>
      </c>
      <c r="B1948" s="1" t="s">
        <v>62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2.9076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47.783999999999999</v>
      </c>
      <c r="L1948" s="3">
        <v>10.22052</v>
      </c>
      <c r="M1948" s="4">
        <f t="shared" si="123"/>
        <v>-0.78610999497739831</v>
      </c>
    </row>
    <row r="1949" spans="1:13" x14ac:dyDescent="0.2">
      <c r="A1949" s="1" t="s">
        <v>270</v>
      </c>
      <c r="B1949" s="1" t="s">
        <v>61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1069.5076200000001</v>
      </c>
      <c r="H1949" s="4" t="str">
        <f t="shared" si="121"/>
        <v/>
      </c>
      <c r="I1949" s="3">
        <v>846.67570999999998</v>
      </c>
      <c r="J1949" s="4">
        <f t="shared" si="122"/>
        <v>0.26318448417517515</v>
      </c>
      <c r="K1949" s="3">
        <v>182.51339999999999</v>
      </c>
      <c r="L1949" s="3">
        <v>3082.7351800000001</v>
      </c>
      <c r="M1949" s="4">
        <f t="shared" si="123"/>
        <v>15.890459440238363</v>
      </c>
    </row>
    <row r="1950" spans="1:13" x14ac:dyDescent="0.2">
      <c r="A1950" s="1" t="s">
        <v>270</v>
      </c>
      <c r="B1950" s="1" t="s">
        <v>17</v>
      </c>
      <c r="C1950" s="3">
        <v>0</v>
      </c>
      <c r="D1950" s="3">
        <v>0</v>
      </c>
      <c r="E1950" s="4" t="str">
        <f t="shared" si="120"/>
        <v/>
      </c>
      <c r="F1950" s="3">
        <v>0</v>
      </c>
      <c r="G1950" s="3">
        <v>0</v>
      </c>
      <c r="H1950" s="4" t="str">
        <f t="shared" si="121"/>
        <v/>
      </c>
      <c r="I1950" s="3">
        <v>0</v>
      </c>
      <c r="J1950" s="4" t="str">
        <f t="shared" si="122"/>
        <v/>
      </c>
      <c r="K1950" s="3">
        <v>143.43209999999999</v>
      </c>
      <c r="L1950" s="3">
        <v>0.24854000000000001</v>
      </c>
      <c r="M1950" s="4">
        <f t="shared" si="123"/>
        <v>-0.99826719402421071</v>
      </c>
    </row>
    <row r="1951" spans="1:13" x14ac:dyDescent="0.2">
      <c r="A1951" s="1" t="s">
        <v>270</v>
      </c>
      <c r="B1951" s="1" t="s">
        <v>32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</v>
      </c>
      <c r="H1951" s="4" t="str">
        <f t="shared" si="121"/>
        <v/>
      </c>
      <c r="I1951" s="3">
        <v>68.00206</v>
      </c>
      <c r="J1951" s="4">
        <f t="shared" si="122"/>
        <v>-1</v>
      </c>
      <c r="K1951" s="3">
        <v>0</v>
      </c>
      <c r="L1951" s="3">
        <v>667.86806000000001</v>
      </c>
      <c r="M1951" s="4" t="str">
        <f t="shared" si="123"/>
        <v/>
      </c>
    </row>
    <row r="1952" spans="1:13" x14ac:dyDescent="0.2">
      <c r="A1952" s="1" t="s">
        <v>270</v>
      </c>
      <c r="B1952" s="1" t="s">
        <v>16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41.8</v>
      </c>
      <c r="J1952" s="4">
        <f t="shared" si="122"/>
        <v>-1</v>
      </c>
      <c r="K1952" s="3">
        <v>0</v>
      </c>
      <c r="L1952" s="3">
        <v>41.8</v>
      </c>
      <c r="M1952" s="4" t="str">
        <f t="shared" si="123"/>
        <v/>
      </c>
    </row>
    <row r="1953" spans="1:13" x14ac:dyDescent="0.2">
      <c r="A1953" s="1" t="s">
        <v>270</v>
      </c>
      <c r="B1953" s="1" t="s">
        <v>15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0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0</v>
      </c>
      <c r="L1953" s="3">
        <v>9.3130000000000006</v>
      </c>
      <c r="M1953" s="4" t="str">
        <f t="shared" si="123"/>
        <v/>
      </c>
    </row>
    <row r="1954" spans="1:13" x14ac:dyDescent="0.2">
      <c r="A1954" s="1" t="s">
        <v>270</v>
      </c>
      <c r="B1954" s="1" t="s">
        <v>14</v>
      </c>
      <c r="C1954" s="3">
        <v>0</v>
      </c>
      <c r="D1954" s="3">
        <v>0</v>
      </c>
      <c r="E1954" s="4" t="str">
        <f t="shared" si="120"/>
        <v/>
      </c>
      <c r="F1954" s="3">
        <v>531.84185000000002</v>
      </c>
      <c r="G1954" s="3">
        <v>1093.63266</v>
      </c>
      <c r="H1954" s="4">
        <f t="shared" si="121"/>
        <v>1.0563117776459299</v>
      </c>
      <c r="I1954" s="3">
        <v>1165.5059699999999</v>
      </c>
      <c r="J1954" s="4">
        <f t="shared" si="122"/>
        <v>-6.1667045772403895E-2</v>
      </c>
      <c r="K1954" s="3">
        <v>2592.0802100000001</v>
      </c>
      <c r="L1954" s="3">
        <v>7698.1267900000003</v>
      </c>
      <c r="M1954" s="4">
        <f t="shared" si="123"/>
        <v>1.9698644202063487</v>
      </c>
    </row>
    <row r="1955" spans="1:13" x14ac:dyDescent="0.2">
      <c r="A1955" s="1" t="s">
        <v>270</v>
      </c>
      <c r="B1955" s="1" t="s">
        <v>31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0</v>
      </c>
      <c r="J1955" s="4" t="str">
        <f t="shared" si="122"/>
        <v/>
      </c>
      <c r="K1955" s="3">
        <v>0</v>
      </c>
      <c r="L1955" s="3">
        <v>120.31</v>
      </c>
      <c r="M1955" s="4" t="str">
        <f t="shared" si="123"/>
        <v/>
      </c>
    </row>
    <row r="1956" spans="1:13" x14ac:dyDescent="0.2">
      <c r="A1956" s="1" t="s">
        <v>270</v>
      </c>
      <c r="B1956" s="1" t="s">
        <v>13</v>
      </c>
      <c r="C1956" s="3">
        <v>0</v>
      </c>
      <c r="D1956" s="3">
        <v>0</v>
      </c>
      <c r="E1956" s="4" t="str">
        <f t="shared" si="120"/>
        <v/>
      </c>
      <c r="F1956" s="3">
        <v>382.36131</v>
      </c>
      <c r="G1956" s="3">
        <v>132.13200000000001</v>
      </c>
      <c r="H1956" s="4">
        <f t="shared" si="121"/>
        <v>-0.65443156369560507</v>
      </c>
      <c r="I1956" s="3">
        <v>151.71299999999999</v>
      </c>
      <c r="J1956" s="4">
        <f t="shared" si="122"/>
        <v>-0.12906606553162869</v>
      </c>
      <c r="K1956" s="3">
        <v>1333.59654</v>
      </c>
      <c r="L1956" s="3">
        <v>1662.04069</v>
      </c>
      <c r="M1956" s="4">
        <f t="shared" si="123"/>
        <v>0.2462844947093219</v>
      </c>
    </row>
    <row r="1957" spans="1:13" x14ac:dyDescent="0.2">
      <c r="A1957" s="1" t="s">
        <v>270</v>
      </c>
      <c r="B1957" s="1" t="s">
        <v>56</v>
      </c>
      <c r="C1957" s="3">
        <v>0</v>
      </c>
      <c r="D1957" s="3">
        <v>0</v>
      </c>
      <c r="E1957" s="4" t="str">
        <f t="shared" si="120"/>
        <v/>
      </c>
      <c r="F1957" s="3">
        <v>0</v>
      </c>
      <c r="G1957" s="3">
        <v>14.256</v>
      </c>
      <c r="H1957" s="4" t="str">
        <f t="shared" si="121"/>
        <v/>
      </c>
      <c r="I1957" s="3">
        <v>0</v>
      </c>
      <c r="J1957" s="4" t="str">
        <f t="shared" si="122"/>
        <v/>
      </c>
      <c r="K1957" s="3">
        <v>0</v>
      </c>
      <c r="L1957" s="3">
        <v>136.12761</v>
      </c>
      <c r="M1957" s="4" t="str">
        <f t="shared" si="123"/>
        <v/>
      </c>
    </row>
    <row r="1958" spans="1:13" x14ac:dyDescent="0.2">
      <c r="A1958" s="1" t="s">
        <v>270</v>
      </c>
      <c r="B1958" s="1" t="s">
        <v>12</v>
      </c>
      <c r="C1958" s="3">
        <v>19.203340000000001</v>
      </c>
      <c r="D1958" s="3">
        <v>0</v>
      </c>
      <c r="E1958" s="4">
        <f t="shared" si="120"/>
        <v>-1</v>
      </c>
      <c r="F1958" s="3">
        <v>1454.32017</v>
      </c>
      <c r="G1958" s="3">
        <v>1757.4183</v>
      </c>
      <c r="H1958" s="4">
        <f t="shared" si="121"/>
        <v>0.20841224391462587</v>
      </c>
      <c r="I1958" s="3">
        <v>1635.5657200000001</v>
      </c>
      <c r="J1958" s="4">
        <f t="shared" si="122"/>
        <v>7.4501793789123916E-2</v>
      </c>
      <c r="K1958" s="3">
        <v>14009.86515</v>
      </c>
      <c r="L1958" s="3">
        <v>12278.01449</v>
      </c>
      <c r="M1958" s="4">
        <f t="shared" si="123"/>
        <v>-0.12361651175493293</v>
      </c>
    </row>
    <row r="1959" spans="1:13" x14ac:dyDescent="0.2">
      <c r="A1959" s="1" t="s">
        <v>270</v>
      </c>
      <c r="B1959" s="1" t="s">
        <v>11</v>
      </c>
      <c r="C1959" s="3">
        <v>0</v>
      </c>
      <c r="D1959" s="3">
        <v>0</v>
      </c>
      <c r="E1959" s="4" t="str">
        <f t="shared" si="120"/>
        <v/>
      </c>
      <c r="F1959" s="3">
        <v>77.523179999999996</v>
      </c>
      <c r="G1959" s="3">
        <v>40.441279999999999</v>
      </c>
      <c r="H1959" s="4">
        <f t="shared" si="121"/>
        <v>-0.47833306115667595</v>
      </c>
      <c r="I1959" s="3">
        <v>166.2</v>
      </c>
      <c r="J1959" s="4">
        <f t="shared" si="122"/>
        <v>-0.75667099879663058</v>
      </c>
      <c r="K1959" s="3">
        <v>499.81677999999999</v>
      </c>
      <c r="L1959" s="3">
        <v>588.69074999999998</v>
      </c>
      <c r="M1959" s="4">
        <f t="shared" si="123"/>
        <v>0.17781309783156929</v>
      </c>
    </row>
    <row r="1960" spans="1:13" x14ac:dyDescent="0.2">
      <c r="A1960" s="1" t="s">
        <v>270</v>
      </c>
      <c r="B1960" s="1" t="s">
        <v>30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10.805999999999999</v>
      </c>
      <c r="H1960" s="4" t="str">
        <f t="shared" si="121"/>
        <v/>
      </c>
      <c r="I1960" s="3">
        <v>1.5</v>
      </c>
      <c r="J1960" s="4">
        <f t="shared" si="122"/>
        <v>6.2039999999999997</v>
      </c>
      <c r="K1960" s="3">
        <v>0</v>
      </c>
      <c r="L1960" s="3">
        <v>42.856999999999999</v>
      </c>
      <c r="M1960" s="4" t="str">
        <f t="shared" si="123"/>
        <v/>
      </c>
    </row>
    <row r="1961" spans="1:13" x14ac:dyDescent="0.2">
      <c r="A1961" s="1" t="s">
        <v>270</v>
      </c>
      <c r="B1961" s="1" t="s">
        <v>10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1.02254</v>
      </c>
      <c r="J1961" s="4">
        <f t="shared" si="122"/>
        <v>-1</v>
      </c>
      <c r="K1961" s="3">
        <v>861.74860999999999</v>
      </c>
      <c r="L1961" s="3">
        <v>76.742540000000005</v>
      </c>
      <c r="M1961" s="4">
        <f t="shared" si="123"/>
        <v>-0.91094555986577108</v>
      </c>
    </row>
    <row r="1962" spans="1:13" x14ac:dyDescent="0.2">
      <c r="A1962" s="1" t="s">
        <v>270</v>
      </c>
      <c r="B1962" s="1" t="s">
        <v>75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0</v>
      </c>
      <c r="H1962" s="4" t="str">
        <f t="shared" si="121"/>
        <v/>
      </c>
      <c r="I1962" s="3">
        <v>0</v>
      </c>
      <c r="J1962" s="4" t="str">
        <f t="shared" si="122"/>
        <v/>
      </c>
      <c r="K1962" s="3">
        <v>54.012</v>
      </c>
      <c r="L1962" s="3">
        <v>59.854999999999997</v>
      </c>
      <c r="M1962" s="4">
        <f t="shared" si="123"/>
        <v>0.10817966377841959</v>
      </c>
    </row>
    <row r="1963" spans="1:13" x14ac:dyDescent="0.2">
      <c r="A1963" s="1" t="s">
        <v>270</v>
      </c>
      <c r="B1963" s="1" t="s">
        <v>28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3.3936000000000002</v>
      </c>
      <c r="H1963" s="4" t="str">
        <f t="shared" si="121"/>
        <v/>
      </c>
      <c r="I1963" s="3">
        <v>9.516</v>
      </c>
      <c r="J1963" s="4">
        <f t="shared" si="122"/>
        <v>-0.64337957124842371</v>
      </c>
      <c r="K1963" s="3">
        <v>0</v>
      </c>
      <c r="L1963" s="3">
        <v>21.561599999999999</v>
      </c>
      <c r="M1963" s="4" t="str">
        <f t="shared" si="123"/>
        <v/>
      </c>
    </row>
    <row r="1964" spans="1:13" x14ac:dyDescent="0.2">
      <c r="A1964" s="1" t="s">
        <v>270</v>
      </c>
      <c r="B1964" s="1" t="s">
        <v>27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3.1374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14.58854</v>
      </c>
      <c r="L1964" s="3">
        <v>3.1374</v>
      </c>
      <c r="M1964" s="4">
        <f t="shared" si="123"/>
        <v>-0.7849407822852732</v>
      </c>
    </row>
    <row r="1965" spans="1:13" x14ac:dyDescent="0.2">
      <c r="A1965" s="1" t="s">
        <v>270</v>
      </c>
      <c r="B1965" s="1" t="s">
        <v>8</v>
      </c>
      <c r="C1965" s="3">
        <v>0</v>
      </c>
      <c r="D1965" s="3">
        <v>0</v>
      </c>
      <c r="E1965" s="4" t="str">
        <f t="shared" si="120"/>
        <v/>
      </c>
      <c r="F1965" s="3">
        <v>190.95830000000001</v>
      </c>
      <c r="G1965" s="3">
        <v>253.44855999999999</v>
      </c>
      <c r="H1965" s="4">
        <f t="shared" si="121"/>
        <v>0.32724558188882069</v>
      </c>
      <c r="I1965" s="3">
        <v>131.73235</v>
      </c>
      <c r="J1965" s="4">
        <f t="shared" si="122"/>
        <v>0.92396598102136629</v>
      </c>
      <c r="K1965" s="3">
        <v>2933.5588499999999</v>
      </c>
      <c r="L1965" s="3">
        <v>2268.5048999999999</v>
      </c>
      <c r="M1965" s="4">
        <f t="shared" si="123"/>
        <v>-0.2267055082259557</v>
      </c>
    </row>
    <row r="1966" spans="1:13" x14ac:dyDescent="0.2">
      <c r="A1966" s="1" t="s">
        <v>270</v>
      </c>
      <c r="B1966" s="1" t="s">
        <v>7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23</v>
      </c>
      <c r="H1966" s="4" t="str">
        <f t="shared" si="121"/>
        <v/>
      </c>
      <c r="I1966" s="3">
        <v>199.45614</v>
      </c>
      <c r="J1966" s="4">
        <f t="shared" si="122"/>
        <v>-0.88468642780312501</v>
      </c>
      <c r="K1966" s="3">
        <v>67.600999999999999</v>
      </c>
      <c r="L1966" s="3">
        <v>701.94647999999995</v>
      </c>
      <c r="M1966" s="4">
        <f t="shared" si="123"/>
        <v>9.383670064052307</v>
      </c>
    </row>
    <row r="1967" spans="1:13" x14ac:dyDescent="0.2">
      <c r="A1967" s="1" t="s">
        <v>270</v>
      </c>
      <c r="B1967" s="1" t="s">
        <v>26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5.6230200000000004</v>
      </c>
      <c r="H1967" s="4" t="str">
        <f t="shared" si="121"/>
        <v/>
      </c>
      <c r="I1967" s="3">
        <v>5.0455399999999999</v>
      </c>
      <c r="J1967" s="4">
        <f t="shared" si="122"/>
        <v>0.11445355700281845</v>
      </c>
      <c r="K1967" s="3">
        <v>0</v>
      </c>
      <c r="L1967" s="3">
        <v>188.52363</v>
      </c>
      <c r="M1967" s="4" t="str">
        <f t="shared" si="123"/>
        <v/>
      </c>
    </row>
    <row r="1968" spans="1:13" x14ac:dyDescent="0.2">
      <c r="A1968" s="1" t="s">
        <v>270</v>
      </c>
      <c r="B1968" s="1" t="s">
        <v>25</v>
      </c>
      <c r="C1968" s="3">
        <v>0</v>
      </c>
      <c r="D1968" s="3">
        <v>0</v>
      </c>
      <c r="E1968" s="4" t="str">
        <f t="shared" si="120"/>
        <v/>
      </c>
      <c r="F1968" s="3">
        <v>88.924999999999997</v>
      </c>
      <c r="G1968" s="3">
        <v>0</v>
      </c>
      <c r="H1968" s="4">
        <f t="shared" si="121"/>
        <v>-1</v>
      </c>
      <c r="I1968" s="3">
        <v>0</v>
      </c>
      <c r="J1968" s="4" t="str">
        <f t="shared" si="122"/>
        <v/>
      </c>
      <c r="K1968" s="3">
        <v>88.924999999999997</v>
      </c>
      <c r="L1968" s="3">
        <v>137.17500000000001</v>
      </c>
      <c r="M1968" s="4">
        <f t="shared" si="123"/>
        <v>0.54259207197076198</v>
      </c>
    </row>
    <row r="1969" spans="1:13" x14ac:dyDescent="0.2">
      <c r="A1969" s="1" t="s">
        <v>270</v>
      </c>
      <c r="B1969" s="1" t="s">
        <v>53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25.12557</v>
      </c>
      <c r="H1969" s="4" t="str">
        <f t="shared" si="121"/>
        <v/>
      </c>
      <c r="I1969" s="3">
        <v>0</v>
      </c>
      <c r="J1969" s="4" t="str">
        <f t="shared" si="122"/>
        <v/>
      </c>
      <c r="K1969" s="3">
        <v>147.89968999999999</v>
      </c>
      <c r="L1969" s="3">
        <v>92.580349999999996</v>
      </c>
      <c r="M1969" s="4">
        <f t="shared" si="123"/>
        <v>-0.37403283265840515</v>
      </c>
    </row>
    <row r="1970" spans="1:13" x14ac:dyDescent="0.2">
      <c r="A1970" s="1" t="s">
        <v>270</v>
      </c>
      <c r="B1970" s="1" t="s">
        <v>52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0</v>
      </c>
      <c r="H1970" s="4" t="str">
        <f t="shared" si="121"/>
        <v/>
      </c>
      <c r="I1970" s="3">
        <v>0</v>
      </c>
      <c r="J1970" s="4" t="str">
        <f t="shared" si="122"/>
        <v/>
      </c>
      <c r="K1970" s="3">
        <v>0</v>
      </c>
      <c r="L1970" s="3">
        <v>1.9379999999999999</v>
      </c>
      <c r="M1970" s="4" t="str">
        <f t="shared" si="123"/>
        <v/>
      </c>
    </row>
    <row r="1971" spans="1:13" x14ac:dyDescent="0.2">
      <c r="A1971" s="1" t="s">
        <v>270</v>
      </c>
      <c r="B1971" s="1" t="s">
        <v>6</v>
      </c>
      <c r="C1971" s="3">
        <v>0</v>
      </c>
      <c r="D1971" s="3">
        <v>0</v>
      </c>
      <c r="E1971" s="4" t="str">
        <f t="shared" si="120"/>
        <v/>
      </c>
      <c r="F1971" s="3">
        <v>64.441000000000003</v>
      </c>
      <c r="G1971" s="3">
        <v>0</v>
      </c>
      <c r="H1971" s="4">
        <f t="shared" si="121"/>
        <v>-1</v>
      </c>
      <c r="I1971" s="3">
        <v>31.961500000000001</v>
      </c>
      <c r="J1971" s="4">
        <f t="shared" si="122"/>
        <v>-1</v>
      </c>
      <c r="K1971" s="3">
        <v>208.59030000000001</v>
      </c>
      <c r="L1971" s="3">
        <v>154.54168000000001</v>
      </c>
      <c r="M1971" s="4">
        <f t="shared" si="123"/>
        <v>-0.25911377470572694</v>
      </c>
    </row>
    <row r="1972" spans="1:13" x14ac:dyDescent="0.2">
      <c r="A1972" s="1" t="s">
        <v>270</v>
      </c>
      <c r="B1972" s="1" t="s">
        <v>51</v>
      </c>
      <c r="C1972" s="3">
        <v>0</v>
      </c>
      <c r="D1972" s="3">
        <v>0</v>
      </c>
      <c r="E1972" s="4" t="str">
        <f t="shared" si="120"/>
        <v/>
      </c>
      <c r="F1972" s="3">
        <v>51.588000000000001</v>
      </c>
      <c r="G1972" s="3">
        <v>0</v>
      </c>
      <c r="H1972" s="4">
        <f t="shared" si="121"/>
        <v>-1</v>
      </c>
      <c r="I1972" s="3">
        <v>0</v>
      </c>
      <c r="J1972" s="4" t="str">
        <f t="shared" si="122"/>
        <v/>
      </c>
      <c r="K1972" s="3">
        <v>648.18857000000003</v>
      </c>
      <c r="L1972" s="3">
        <v>18.254999999999999</v>
      </c>
      <c r="M1972" s="4">
        <f t="shared" si="123"/>
        <v>-0.97183689925294425</v>
      </c>
    </row>
    <row r="1973" spans="1:13" x14ac:dyDescent="0.2">
      <c r="A1973" s="1" t="s">
        <v>270</v>
      </c>
      <c r="B1973" s="1" t="s">
        <v>48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0</v>
      </c>
      <c r="J1973" s="4" t="str">
        <f t="shared" si="122"/>
        <v/>
      </c>
      <c r="K1973" s="3">
        <v>118.125</v>
      </c>
      <c r="L1973" s="3">
        <v>0</v>
      </c>
      <c r="M1973" s="4">
        <f t="shared" si="123"/>
        <v>-1</v>
      </c>
    </row>
    <row r="1974" spans="1:13" x14ac:dyDescent="0.2">
      <c r="A1974" s="1" t="s">
        <v>270</v>
      </c>
      <c r="B1974" s="1" t="s">
        <v>47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0</v>
      </c>
      <c r="H1974" s="4" t="str">
        <f t="shared" si="121"/>
        <v/>
      </c>
      <c r="I1974" s="3">
        <v>0</v>
      </c>
      <c r="J1974" s="4" t="str">
        <f t="shared" si="122"/>
        <v/>
      </c>
      <c r="K1974" s="3">
        <v>0</v>
      </c>
      <c r="L1974" s="3">
        <v>6.0263999999999998</v>
      </c>
      <c r="M1974" s="4" t="str">
        <f t="shared" si="123"/>
        <v/>
      </c>
    </row>
    <row r="1975" spans="1:13" x14ac:dyDescent="0.2">
      <c r="A1975" s="1" t="s">
        <v>270</v>
      </c>
      <c r="B1975" s="1" t="s">
        <v>5</v>
      </c>
      <c r="C1975" s="3">
        <v>0</v>
      </c>
      <c r="D1975" s="3">
        <v>0</v>
      </c>
      <c r="E1975" s="4" t="str">
        <f t="shared" si="120"/>
        <v/>
      </c>
      <c r="F1975" s="3">
        <v>267.08915999999999</v>
      </c>
      <c r="G1975" s="3">
        <v>159.07234</v>
      </c>
      <c r="H1975" s="4">
        <f t="shared" si="121"/>
        <v>-0.40442232848386661</v>
      </c>
      <c r="I1975" s="3">
        <v>197.91028</v>
      </c>
      <c r="J1975" s="4">
        <f t="shared" si="122"/>
        <v>-0.19624013467112478</v>
      </c>
      <c r="K1975" s="3">
        <v>292.88830999999999</v>
      </c>
      <c r="L1975" s="3">
        <v>1385.1635000000001</v>
      </c>
      <c r="M1975" s="4">
        <f t="shared" si="123"/>
        <v>3.7293232700205756</v>
      </c>
    </row>
    <row r="1976" spans="1:13" x14ac:dyDescent="0.2">
      <c r="A1976" s="1" t="s">
        <v>270</v>
      </c>
      <c r="B1976" s="1" t="s">
        <v>4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265.43304000000001</v>
      </c>
      <c r="J1976" s="4">
        <f t="shared" si="122"/>
        <v>-1</v>
      </c>
      <c r="K1976" s="3">
        <v>0</v>
      </c>
      <c r="L1976" s="3">
        <v>265.43304000000001</v>
      </c>
      <c r="M1976" s="4" t="str">
        <f t="shared" si="123"/>
        <v/>
      </c>
    </row>
    <row r="1977" spans="1:13" x14ac:dyDescent="0.2">
      <c r="A1977" s="1" t="s">
        <v>270</v>
      </c>
      <c r="B1977" s="1" t="s">
        <v>43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19.903300000000002</v>
      </c>
      <c r="L1977" s="3">
        <v>5.2</v>
      </c>
      <c r="M1977" s="4">
        <f t="shared" si="123"/>
        <v>-0.73873679239121159</v>
      </c>
    </row>
    <row r="1978" spans="1:13" x14ac:dyDescent="0.2">
      <c r="A1978" s="1" t="s">
        <v>270</v>
      </c>
      <c r="B1978" s="1" t="s">
        <v>3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0</v>
      </c>
      <c r="L1978" s="3">
        <v>7.6141300000000003</v>
      </c>
      <c r="M1978" s="4" t="str">
        <f t="shared" si="123"/>
        <v/>
      </c>
    </row>
    <row r="1979" spans="1:13" x14ac:dyDescent="0.2">
      <c r="A1979" s="1" t="s">
        <v>270</v>
      </c>
      <c r="B1979" s="1" t="s">
        <v>24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117.3593</v>
      </c>
      <c r="H1979" s="4" t="str">
        <f t="shared" si="121"/>
        <v/>
      </c>
      <c r="I1979" s="3">
        <v>32.549999999999997</v>
      </c>
      <c r="J1979" s="4">
        <f t="shared" si="122"/>
        <v>2.6055084485407072</v>
      </c>
      <c r="K1979" s="3">
        <v>0</v>
      </c>
      <c r="L1979" s="3">
        <v>149.9093</v>
      </c>
      <c r="M1979" s="4" t="str">
        <f t="shared" si="123"/>
        <v/>
      </c>
    </row>
    <row r="1980" spans="1:13" x14ac:dyDescent="0.2">
      <c r="A1980" s="1" t="s">
        <v>270</v>
      </c>
      <c r="B1980" s="1" t="s">
        <v>2</v>
      </c>
      <c r="C1980" s="3">
        <v>0</v>
      </c>
      <c r="D1980" s="3">
        <v>0</v>
      </c>
      <c r="E1980" s="4" t="str">
        <f t="shared" si="120"/>
        <v/>
      </c>
      <c r="F1980" s="3">
        <v>0</v>
      </c>
      <c r="G1980" s="3">
        <v>0</v>
      </c>
      <c r="H1980" s="4" t="str">
        <f t="shared" si="121"/>
        <v/>
      </c>
      <c r="I1980" s="3">
        <v>0</v>
      </c>
      <c r="J1980" s="4" t="str">
        <f t="shared" si="122"/>
        <v/>
      </c>
      <c r="K1980" s="3">
        <v>0</v>
      </c>
      <c r="L1980" s="3">
        <v>12.791679999999999</v>
      </c>
      <c r="M1980" s="4" t="str">
        <f t="shared" si="123"/>
        <v/>
      </c>
    </row>
    <row r="1981" spans="1:13" x14ac:dyDescent="0.2">
      <c r="A1981" s="1" t="s">
        <v>270</v>
      </c>
      <c r="B1981" s="1" t="s">
        <v>39</v>
      </c>
      <c r="C1981" s="3">
        <v>0</v>
      </c>
      <c r="D1981" s="3">
        <v>0</v>
      </c>
      <c r="E1981" s="4" t="str">
        <f t="shared" si="120"/>
        <v/>
      </c>
      <c r="F1981" s="3">
        <v>22.36806</v>
      </c>
      <c r="G1981" s="3">
        <v>0</v>
      </c>
      <c r="H1981" s="4">
        <f t="shared" si="121"/>
        <v>-1</v>
      </c>
      <c r="I1981" s="3">
        <v>0</v>
      </c>
      <c r="J1981" s="4" t="str">
        <f t="shared" si="122"/>
        <v/>
      </c>
      <c r="K1981" s="3">
        <v>45.133459999999999</v>
      </c>
      <c r="L1981" s="3">
        <v>19.313359999999999</v>
      </c>
      <c r="M1981" s="4">
        <f t="shared" si="123"/>
        <v>-0.5720833279788432</v>
      </c>
    </row>
    <row r="1982" spans="1:13" x14ac:dyDescent="0.2">
      <c r="A1982" s="2" t="s">
        <v>270</v>
      </c>
      <c r="B1982" s="2" t="s">
        <v>0</v>
      </c>
      <c r="C1982" s="6">
        <v>19.203340000000001</v>
      </c>
      <c r="D1982" s="6">
        <v>0</v>
      </c>
      <c r="E1982" s="5">
        <f t="shared" si="120"/>
        <v>-1</v>
      </c>
      <c r="F1982" s="6">
        <v>9911.5398999999998</v>
      </c>
      <c r="G1982" s="6">
        <v>5213.0788199999997</v>
      </c>
      <c r="H1982" s="5">
        <f t="shared" si="121"/>
        <v>-0.47403946585535106</v>
      </c>
      <c r="I1982" s="6">
        <v>5207.5009799999998</v>
      </c>
      <c r="J1982" s="5">
        <f t="shared" si="122"/>
        <v>1.0711164570917919E-3</v>
      </c>
      <c r="K1982" s="6">
        <v>37340.51672</v>
      </c>
      <c r="L1982" s="6">
        <v>35014.015789999998</v>
      </c>
      <c r="M1982" s="5">
        <f t="shared" si="123"/>
        <v>-6.2305000957683654E-2</v>
      </c>
    </row>
    <row r="1983" spans="1:13" x14ac:dyDescent="0.2">
      <c r="A1983" s="1" t="s">
        <v>269</v>
      </c>
      <c r="B1983" s="1" t="s">
        <v>21</v>
      </c>
      <c r="C1983" s="3">
        <v>5.5258500000000002</v>
      </c>
      <c r="D1983" s="3">
        <v>0</v>
      </c>
      <c r="E1983" s="4">
        <f t="shared" si="120"/>
        <v>-1</v>
      </c>
      <c r="F1983" s="3">
        <v>30.622890000000002</v>
      </c>
      <c r="G1983" s="3">
        <v>14.61026</v>
      </c>
      <c r="H1983" s="4">
        <f t="shared" si="121"/>
        <v>-0.52289741431981107</v>
      </c>
      <c r="I1983" s="3">
        <v>59.82967</v>
      </c>
      <c r="J1983" s="4">
        <f t="shared" si="122"/>
        <v>-0.75580243046635553</v>
      </c>
      <c r="K1983" s="3">
        <v>194.32395</v>
      </c>
      <c r="L1983" s="3">
        <v>131.26525000000001</v>
      </c>
      <c r="M1983" s="4">
        <f t="shared" si="123"/>
        <v>-0.32450297557249108</v>
      </c>
    </row>
    <row r="1984" spans="1:13" x14ac:dyDescent="0.2">
      <c r="A1984" s="1" t="s">
        <v>269</v>
      </c>
      <c r="B1984" s="1" t="s">
        <v>37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0</v>
      </c>
      <c r="H1984" s="4" t="str">
        <f t="shared" si="121"/>
        <v/>
      </c>
      <c r="I1984" s="3">
        <v>0</v>
      </c>
      <c r="J1984" s="4" t="str">
        <f t="shared" si="122"/>
        <v/>
      </c>
      <c r="K1984" s="3">
        <v>16.563320000000001</v>
      </c>
      <c r="L1984" s="3">
        <v>0</v>
      </c>
      <c r="M1984" s="4">
        <f t="shared" si="123"/>
        <v>-1</v>
      </c>
    </row>
    <row r="1985" spans="1:13" x14ac:dyDescent="0.2">
      <c r="A1985" s="1" t="s">
        <v>269</v>
      </c>
      <c r="B1985" s="1" t="s">
        <v>69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5.6052499999999998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19.788430000000002</v>
      </c>
      <c r="L1985" s="3">
        <v>31.107469999999999</v>
      </c>
      <c r="M1985" s="4">
        <f t="shared" si="123"/>
        <v>0.57200293302702621</v>
      </c>
    </row>
    <row r="1986" spans="1:13" x14ac:dyDescent="0.2">
      <c r="A1986" s="1" t="s">
        <v>269</v>
      </c>
      <c r="B1986" s="1" t="s">
        <v>68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0</v>
      </c>
      <c r="L1986" s="3">
        <v>2.8340000000000001E-2</v>
      </c>
      <c r="M1986" s="4" t="str">
        <f t="shared" si="123"/>
        <v/>
      </c>
    </row>
    <row r="1987" spans="1:13" x14ac:dyDescent="0.2">
      <c r="A1987" s="1" t="s">
        <v>269</v>
      </c>
      <c r="B1987" s="1" t="s">
        <v>20</v>
      </c>
      <c r="C1987" s="3">
        <v>94.942840000000004</v>
      </c>
      <c r="D1987" s="3">
        <v>0</v>
      </c>
      <c r="E1987" s="4">
        <f t="shared" si="120"/>
        <v>-1</v>
      </c>
      <c r="F1987" s="3">
        <v>3512.32458</v>
      </c>
      <c r="G1987" s="3">
        <v>2988.32204</v>
      </c>
      <c r="H1987" s="4">
        <f t="shared" si="121"/>
        <v>-0.14918966856986771</v>
      </c>
      <c r="I1987" s="3">
        <v>3515.5929599999999</v>
      </c>
      <c r="J1987" s="4">
        <f t="shared" si="122"/>
        <v>-0.14998065077476996</v>
      </c>
      <c r="K1987" s="3">
        <v>27719.377090000002</v>
      </c>
      <c r="L1987" s="3">
        <v>20225.535070000002</v>
      </c>
      <c r="M1987" s="4">
        <f t="shared" si="123"/>
        <v>-0.27034669630810237</v>
      </c>
    </row>
    <row r="1988" spans="1:13" x14ac:dyDescent="0.2">
      <c r="A1988" s="1" t="s">
        <v>269</v>
      </c>
      <c r="B1988" s="1" t="s">
        <v>35</v>
      </c>
      <c r="C1988" s="3">
        <v>0</v>
      </c>
      <c r="D1988" s="3">
        <v>0</v>
      </c>
      <c r="E1988" s="4" t="str">
        <f t="shared" si="120"/>
        <v/>
      </c>
      <c r="F1988" s="3">
        <v>43.125</v>
      </c>
      <c r="G1988" s="3">
        <v>19.554500000000001</v>
      </c>
      <c r="H1988" s="4">
        <f t="shared" si="121"/>
        <v>-0.54656231884057971</v>
      </c>
      <c r="I1988" s="3">
        <v>0</v>
      </c>
      <c r="J1988" s="4" t="str">
        <f t="shared" si="122"/>
        <v/>
      </c>
      <c r="K1988" s="3">
        <v>185.995</v>
      </c>
      <c r="L1988" s="3">
        <v>55.179499999999997</v>
      </c>
      <c r="M1988" s="4">
        <f t="shared" si="123"/>
        <v>-0.70332804645286173</v>
      </c>
    </row>
    <row r="1989" spans="1:13" x14ac:dyDescent="0.2">
      <c r="A1989" s="1" t="s">
        <v>269</v>
      </c>
      <c r="B1989" s="1" t="s">
        <v>67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226.59532999999999</v>
      </c>
      <c r="G1989" s="3">
        <v>549.89419999999996</v>
      </c>
      <c r="H1989" s="4">
        <f t="shared" ref="H1989:H2052" si="125">IF(F1989=0,"",(G1989/F1989-1))</f>
        <v>1.426767577248834</v>
      </c>
      <c r="I1989" s="3">
        <v>455.1782</v>
      </c>
      <c r="J1989" s="4">
        <f t="shared" ref="J1989:J2052" si="126">IF(I1989=0,"",(G1989/I1989-1))</f>
        <v>0.20808553660961793</v>
      </c>
      <c r="K1989" s="3">
        <v>3272.23299</v>
      </c>
      <c r="L1989" s="3">
        <v>3480.7291500000001</v>
      </c>
      <c r="M1989" s="4">
        <f t="shared" ref="M1989:M2052" si="127">IF(K1989=0,"",(L1989/K1989-1))</f>
        <v>6.3716783198863869E-2</v>
      </c>
    </row>
    <row r="1990" spans="1:13" x14ac:dyDescent="0.2">
      <c r="A1990" s="1" t="s">
        <v>269</v>
      </c>
      <c r="B1990" s="1" t="s">
        <v>34</v>
      </c>
      <c r="C1990" s="3">
        <v>25.654920000000001</v>
      </c>
      <c r="D1990" s="3">
        <v>0</v>
      </c>
      <c r="E1990" s="4">
        <f t="shared" si="124"/>
        <v>-1</v>
      </c>
      <c r="F1990" s="3">
        <v>403.39751999999999</v>
      </c>
      <c r="G1990" s="3">
        <v>280.84710999999999</v>
      </c>
      <c r="H1990" s="4">
        <f t="shared" si="125"/>
        <v>-0.30379564554586258</v>
      </c>
      <c r="I1990" s="3">
        <v>612.91074000000003</v>
      </c>
      <c r="J1990" s="4">
        <f t="shared" si="126"/>
        <v>-0.54178138565494871</v>
      </c>
      <c r="K1990" s="3">
        <v>3202.4653699999999</v>
      </c>
      <c r="L1990" s="3">
        <v>3280.2878599999999</v>
      </c>
      <c r="M1990" s="4">
        <f t="shared" si="127"/>
        <v>2.43008061005201E-2</v>
      </c>
    </row>
    <row r="1991" spans="1:13" x14ac:dyDescent="0.2">
      <c r="A1991" s="1" t="s">
        <v>269</v>
      </c>
      <c r="B1991" s="1" t="s">
        <v>64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0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25.739519999999999</v>
      </c>
      <c r="L1991" s="3">
        <v>0</v>
      </c>
      <c r="M1991" s="4">
        <f t="shared" si="127"/>
        <v>-1</v>
      </c>
    </row>
    <row r="1992" spans="1:13" x14ac:dyDescent="0.2">
      <c r="A1992" s="1" t="s">
        <v>269</v>
      </c>
      <c r="B1992" s="1" t="s">
        <v>19</v>
      </c>
      <c r="C1992" s="3">
        <v>286.87481000000002</v>
      </c>
      <c r="D1992" s="3">
        <v>130.77593999999999</v>
      </c>
      <c r="E1992" s="4">
        <f t="shared" si="124"/>
        <v>-0.54413585493965133</v>
      </c>
      <c r="F1992" s="3">
        <v>4012.6391699999999</v>
      </c>
      <c r="G1992" s="3">
        <v>3241.69094</v>
      </c>
      <c r="H1992" s="4">
        <f t="shared" si="125"/>
        <v>-0.19212996667228366</v>
      </c>
      <c r="I1992" s="3">
        <v>3340.2802299999998</v>
      </c>
      <c r="J1992" s="4">
        <f t="shared" si="126"/>
        <v>-2.9515275130074903E-2</v>
      </c>
      <c r="K1992" s="3">
        <v>33055.345809999999</v>
      </c>
      <c r="L1992" s="3">
        <v>31320.795890000001</v>
      </c>
      <c r="M1992" s="4">
        <f t="shared" si="127"/>
        <v>-5.2474112053465749E-2</v>
      </c>
    </row>
    <row r="1993" spans="1:13" x14ac:dyDescent="0.2">
      <c r="A1993" s="1" t="s">
        <v>269</v>
      </c>
      <c r="B1993" s="1" t="s">
        <v>18</v>
      </c>
      <c r="C1993" s="3">
        <v>0</v>
      </c>
      <c r="D1993" s="3">
        <v>0</v>
      </c>
      <c r="E1993" s="4" t="str">
        <f t="shared" si="124"/>
        <v/>
      </c>
      <c r="F1993" s="3">
        <v>15.18605</v>
      </c>
      <c r="G1993" s="3">
        <v>4.0119600000000002</v>
      </c>
      <c r="H1993" s="4">
        <f t="shared" si="125"/>
        <v>-0.73581280188067333</v>
      </c>
      <c r="I1993" s="3">
        <v>10.332050000000001</v>
      </c>
      <c r="J1993" s="4">
        <f t="shared" si="126"/>
        <v>-0.61169758179644895</v>
      </c>
      <c r="K1993" s="3">
        <v>102.97981</v>
      </c>
      <c r="L1993" s="3">
        <v>43.433880000000002</v>
      </c>
      <c r="M1993" s="4">
        <f t="shared" si="127"/>
        <v>-0.57822916938766933</v>
      </c>
    </row>
    <row r="1994" spans="1:13" x14ac:dyDescent="0.2">
      <c r="A1994" s="1" t="s">
        <v>269</v>
      </c>
      <c r="B1994" s="1" t="s">
        <v>61</v>
      </c>
      <c r="C1994" s="3">
        <v>2.5799300000000001</v>
      </c>
      <c r="D1994" s="3">
        <v>0</v>
      </c>
      <c r="E1994" s="4">
        <f t="shared" si="124"/>
        <v>-1</v>
      </c>
      <c r="F1994" s="3">
        <v>556.29558999999995</v>
      </c>
      <c r="G1994" s="3">
        <v>389.98288000000002</v>
      </c>
      <c r="H1994" s="4">
        <f t="shared" si="125"/>
        <v>-0.29896463856562294</v>
      </c>
      <c r="I1994" s="3">
        <v>384.00182000000001</v>
      </c>
      <c r="J1994" s="4">
        <f t="shared" si="126"/>
        <v>1.5575603261463788E-2</v>
      </c>
      <c r="K1994" s="3">
        <v>3793.0875900000001</v>
      </c>
      <c r="L1994" s="3">
        <v>3236.36186</v>
      </c>
      <c r="M1994" s="4">
        <f t="shared" si="127"/>
        <v>-0.14677376063440706</v>
      </c>
    </row>
    <row r="1995" spans="1:13" x14ac:dyDescent="0.2">
      <c r="A1995" s="1" t="s">
        <v>269</v>
      </c>
      <c r="B1995" s="1" t="s">
        <v>17</v>
      </c>
      <c r="C1995" s="3">
        <v>0</v>
      </c>
      <c r="D1995" s="3">
        <v>0</v>
      </c>
      <c r="E1995" s="4" t="str">
        <f t="shared" si="124"/>
        <v/>
      </c>
      <c r="F1995" s="3">
        <v>0</v>
      </c>
      <c r="G1995" s="3">
        <v>0</v>
      </c>
      <c r="H1995" s="4" t="str">
        <f t="shared" si="125"/>
        <v/>
      </c>
      <c r="I1995" s="3">
        <v>0</v>
      </c>
      <c r="J1995" s="4" t="str">
        <f t="shared" si="126"/>
        <v/>
      </c>
      <c r="K1995" s="3">
        <v>422.3</v>
      </c>
      <c r="L1995" s="3">
        <v>0</v>
      </c>
      <c r="M1995" s="4">
        <f t="shared" si="127"/>
        <v>-1</v>
      </c>
    </row>
    <row r="1996" spans="1:13" x14ac:dyDescent="0.2">
      <c r="A1996" s="1" t="s">
        <v>269</v>
      </c>
      <c r="B1996" s="1" t="s">
        <v>32</v>
      </c>
      <c r="C1996" s="3">
        <v>0</v>
      </c>
      <c r="D1996" s="3">
        <v>0</v>
      </c>
      <c r="E1996" s="4" t="str">
        <f t="shared" si="124"/>
        <v/>
      </c>
      <c r="F1996" s="3">
        <v>11.19215</v>
      </c>
      <c r="G1996" s="3">
        <v>10.102040000000001</v>
      </c>
      <c r="H1996" s="4">
        <f t="shared" si="125"/>
        <v>-9.7399516625491955E-2</v>
      </c>
      <c r="I1996" s="3">
        <v>16.655180000000001</v>
      </c>
      <c r="J1996" s="4">
        <f t="shared" si="126"/>
        <v>-0.39345957233725481</v>
      </c>
      <c r="K1996" s="3">
        <v>81.33184</v>
      </c>
      <c r="L1996" s="3">
        <v>78.022279999999995</v>
      </c>
      <c r="M1996" s="4">
        <f t="shared" si="127"/>
        <v>-4.0692058608289283E-2</v>
      </c>
    </row>
    <row r="1997" spans="1:13" x14ac:dyDescent="0.2">
      <c r="A1997" s="1" t="s">
        <v>269</v>
      </c>
      <c r="B1997" s="1" t="s">
        <v>15</v>
      </c>
      <c r="C1997" s="3">
        <v>1.0064500000000001</v>
      </c>
      <c r="D1997" s="3">
        <v>0</v>
      </c>
      <c r="E1997" s="4">
        <f t="shared" si="124"/>
        <v>-1</v>
      </c>
      <c r="F1997" s="3">
        <v>335.99686000000003</v>
      </c>
      <c r="G1997" s="3">
        <v>384.09557000000001</v>
      </c>
      <c r="H1997" s="4">
        <f t="shared" si="125"/>
        <v>0.14315226041100493</v>
      </c>
      <c r="I1997" s="3">
        <v>275.31213000000002</v>
      </c>
      <c r="J1997" s="4">
        <f t="shared" si="126"/>
        <v>0.39512766836680968</v>
      </c>
      <c r="K1997" s="3">
        <v>2968.1219799999999</v>
      </c>
      <c r="L1997" s="3">
        <v>2092.2559099999999</v>
      </c>
      <c r="M1997" s="4">
        <f t="shared" si="127"/>
        <v>-0.29509099555268281</v>
      </c>
    </row>
    <row r="1998" spans="1:13" x14ac:dyDescent="0.2">
      <c r="A1998" s="1" t="s">
        <v>269</v>
      </c>
      <c r="B1998" s="1" t="s">
        <v>14</v>
      </c>
      <c r="C1998" s="3">
        <v>0</v>
      </c>
      <c r="D1998" s="3">
        <v>0</v>
      </c>
      <c r="E1998" s="4" t="str">
        <f t="shared" si="124"/>
        <v/>
      </c>
      <c r="F1998" s="3">
        <v>0</v>
      </c>
      <c r="G1998" s="3">
        <v>0</v>
      </c>
      <c r="H1998" s="4" t="str">
        <f t="shared" si="125"/>
        <v/>
      </c>
      <c r="I1998" s="3">
        <v>0</v>
      </c>
      <c r="J1998" s="4" t="str">
        <f t="shared" si="126"/>
        <v/>
      </c>
      <c r="K1998" s="3">
        <v>36.727870000000003</v>
      </c>
      <c r="L1998" s="3">
        <v>21.941320000000001</v>
      </c>
      <c r="M1998" s="4">
        <f t="shared" si="127"/>
        <v>-0.40259753696579736</v>
      </c>
    </row>
    <row r="1999" spans="1:13" x14ac:dyDescent="0.2">
      <c r="A1999" s="1" t="s">
        <v>269</v>
      </c>
      <c r="B1999" s="1" t="s">
        <v>31</v>
      </c>
      <c r="C1999" s="3">
        <v>0</v>
      </c>
      <c r="D1999" s="3">
        <v>0</v>
      </c>
      <c r="E1999" s="4" t="str">
        <f t="shared" si="124"/>
        <v/>
      </c>
      <c r="F1999" s="3">
        <v>1.7460800000000001</v>
      </c>
      <c r="G1999" s="3">
        <v>0</v>
      </c>
      <c r="H1999" s="4">
        <f t="shared" si="125"/>
        <v>-1</v>
      </c>
      <c r="I1999" s="3">
        <v>0</v>
      </c>
      <c r="J1999" s="4" t="str">
        <f t="shared" si="126"/>
        <v/>
      </c>
      <c r="K1999" s="3">
        <v>1.7460800000000001</v>
      </c>
      <c r="L1999" s="3">
        <v>1.1792800000000001</v>
      </c>
      <c r="M1999" s="4">
        <f t="shared" si="127"/>
        <v>-0.32461284706313565</v>
      </c>
    </row>
    <row r="2000" spans="1:13" x14ac:dyDescent="0.2">
      <c r="A2000" s="1" t="s">
        <v>269</v>
      </c>
      <c r="B2000" s="1" t="s">
        <v>13</v>
      </c>
      <c r="C2000" s="3">
        <v>0</v>
      </c>
      <c r="D2000" s="3">
        <v>0</v>
      </c>
      <c r="E2000" s="4" t="str">
        <f t="shared" si="124"/>
        <v/>
      </c>
      <c r="F2000" s="3">
        <v>146.85933</v>
      </c>
      <c r="G2000" s="3">
        <v>40.291510000000002</v>
      </c>
      <c r="H2000" s="4">
        <f t="shared" si="125"/>
        <v>-0.72564555483127968</v>
      </c>
      <c r="I2000" s="3">
        <v>20.845230000000001</v>
      </c>
      <c r="J2000" s="4">
        <f t="shared" si="126"/>
        <v>0.93288872322349059</v>
      </c>
      <c r="K2000" s="3">
        <v>479.69251000000003</v>
      </c>
      <c r="L2000" s="3">
        <v>315.71251000000001</v>
      </c>
      <c r="M2000" s="4">
        <f t="shared" si="127"/>
        <v>-0.3418439866822186</v>
      </c>
    </row>
    <row r="2001" spans="1:13" x14ac:dyDescent="0.2">
      <c r="A2001" s="1" t="s">
        <v>269</v>
      </c>
      <c r="B2001" s="1" t="s">
        <v>56</v>
      </c>
      <c r="C2001" s="3">
        <v>0</v>
      </c>
      <c r="D2001" s="3">
        <v>0</v>
      </c>
      <c r="E2001" s="4" t="str">
        <f t="shared" si="124"/>
        <v/>
      </c>
      <c r="F2001" s="3">
        <v>0</v>
      </c>
      <c r="G2001" s="3">
        <v>0</v>
      </c>
      <c r="H2001" s="4" t="str">
        <f t="shared" si="125"/>
        <v/>
      </c>
      <c r="I2001" s="3">
        <v>0</v>
      </c>
      <c r="J2001" s="4" t="str">
        <f t="shared" si="126"/>
        <v/>
      </c>
      <c r="K2001" s="3">
        <v>132.81200000000001</v>
      </c>
      <c r="L2001" s="3">
        <v>0</v>
      </c>
      <c r="M2001" s="4">
        <f t="shared" si="127"/>
        <v>-1</v>
      </c>
    </row>
    <row r="2002" spans="1:13" x14ac:dyDescent="0.2">
      <c r="A2002" s="1" t="s">
        <v>269</v>
      </c>
      <c r="B2002" s="1" t="s">
        <v>12</v>
      </c>
      <c r="C2002" s="3">
        <v>216.85300000000001</v>
      </c>
      <c r="D2002" s="3">
        <v>2.20533</v>
      </c>
      <c r="E2002" s="4">
        <f t="shared" si="124"/>
        <v>-0.98983029978833592</v>
      </c>
      <c r="F2002" s="3">
        <v>7163.6427299999996</v>
      </c>
      <c r="G2002" s="3">
        <v>8368.4585000000006</v>
      </c>
      <c r="H2002" s="4">
        <f t="shared" si="125"/>
        <v>0.16818479304592593</v>
      </c>
      <c r="I2002" s="3">
        <v>7890.7102400000003</v>
      </c>
      <c r="J2002" s="4">
        <f t="shared" si="126"/>
        <v>6.0545660082431452E-2</v>
      </c>
      <c r="K2002" s="3">
        <v>62966.832750000001</v>
      </c>
      <c r="L2002" s="3">
        <v>63011.649400000002</v>
      </c>
      <c r="M2002" s="4">
        <f t="shared" si="127"/>
        <v>7.1175010783752768E-4</v>
      </c>
    </row>
    <row r="2003" spans="1:13" x14ac:dyDescent="0.2">
      <c r="A2003" s="1" t="s">
        <v>269</v>
      </c>
      <c r="B2003" s="1" t="s">
        <v>11</v>
      </c>
      <c r="C2003" s="3">
        <v>473.41559000000001</v>
      </c>
      <c r="D2003" s="3">
        <v>52.257179999999998</v>
      </c>
      <c r="E2003" s="4">
        <f t="shared" si="124"/>
        <v>-0.88961668964049112</v>
      </c>
      <c r="F2003" s="3">
        <v>12104.891369999999</v>
      </c>
      <c r="G2003" s="3">
        <v>13605.312830000001</v>
      </c>
      <c r="H2003" s="4">
        <f t="shared" si="125"/>
        <v>0.12395166665589019</v>
      </c>
      <c r="I2003" s="3">
        <v>12664.899429999999</v>
      </c>
      <c r="J2003" s="4">
        <f t="shared" si="126"/>
        <v>7.4253522911709391E-2</v>
      </c>
      <c r="K2003" s="3">
        <v>104840.10088</v>
      </c>
      <c r="L2003" s="3">
        <v>102139.64545</v>
      </c>
      <c r="M2003" s="4">
        <f t="shared" si="127"/>
        <v>-2.5757848450479348E-2</v>
      </c>
    </row>
    <row r="2004" spans="1:13" x14ac:dyDescent="0.2">
      <c r="A2004" s="1" t="s">
        <v>269</v>
      </c>
      <c r="B2004" s="1" t="s">
        <v>55</v>
      </c>
      <c r="C2004" s="3">
        <v>0</v>
      </c>
      <c r="D2004" s="3">
        <v>0</v>
      </c>
      <c r="E2004" s="4" t="str">
        <f t="shared" si="124"/>
        <v/>
      </c>
      <c r="F2004" s="3">
        <v>31.507750000000001</v>
      </c>
      <c r="G2004" s="3">
        <v>14.759230000000001</v>
      </c>
      <c r="H2004" s="4">
        <f t="shared" si="125"/>
        <v>-0.53156826495068676</v>
      </c>
      <c r="I2004" s="3">
        <v>21.632390000000001</v>
      </c>
      <c r="J2004" s="4">
        <f t="shared" si="126"/>
        <v>-0.31772541083070338</v>
      </c>
      <c r="K2004" s="3">
        <v>147.86104</v>
      </c>
      <c r="L2004" s="3">
        <v>174.02599000000001</v>
      </c>
      <c r="M2004" s="4">
        <f t="shared" si="127"/>
        <v>0.17695635036788593</v>
      </c>
    </row>
    <row r="2005" spans="1:13" x14ac:dyDescent="0.2">
      <c r="A2005" s="1" t="s">
        <v>269</v>
      </c>
      <c r="B2005" s="1" t="s">
        <v>10</v>
      </c>
      <c r="C2005" s="3">
        <v>0</v>
      </c>
      <c r="D2005" s="3">
        <v>0</v>
      </c>
      <c r="E2005" s="4" t="str">
        <f t="shared" si="124"/>
        <v/>
      </c>
      <c r="F2005" s="3">
        <v>0</v>
      </c>
      <c r="G2005" s="3">
        <v>14.5867</v>
      </c>
      <c r="H2005" s="4" t="str">
        <f t="shared" si="125"/>
        <v/>
      </c>
      <c r="I2005" s="3">
        <v>53.470680000000002</v>
      </c>
      <c r="J2005" s="4">
        <f t="shared" si="126"/>
        <v>-0.72720189831137372</v>
      </c>
      <c r="K2005" s="3">
        <v>499.55493999999999</v>
      </c>
      <c r="L2005" s="3">
        <v>513.96394999999995</v>
      </c>
      <c r="M2005" s="4">
        <f t="shared" si="127"/>
        <v>2.8843694349214077E-2</v>
      </c>
    </row>
    <row r="2006" spans="1:13" x14ac:dyDescent="0.2">
      <c r="A2006" s="1" t="s">
        <v>269</v>
      </c>
      <c r="B2006" s="1" t="s">
        <v>9</v>
      </c>
      <c r="C2006" s="3">
        <v>0</v>
      </c>
      <c r="D2006" s="3">
        <v>0</v>
      </c>
      <c r="E2006" s="4" t="str">
        <f t="shared" si="124"/>
        <v/>
      </c>
      <c r="F2006" s="3">
        <v>52.572249999999997</v>
      </c>
      <c r="G2006" s="3">
        <v>0</v>
      </c>
      <c r="H2006" s="4">
        <f t="shared" si="125"/>
        <v>-1</v>
      </c>
      <c r="I2006" s="3">
        <v>35.216720000000002</v>
      </c>
      <c r="J2006" s="4">
        <f t="shared" si="126"/>
        <v>-1</v>
      </c>
      <c r="K2006" s="3">
        <v>187.23388</v>
      </c>
      <c r="L2006" s="3">
        <v>237.94416000000001</v>
      </c>
      <c r="M2006" s="4">
        <f t="shared" si="127"/>
        <v>0.27083923059224113</v>
      </c>
    </row>
    <row r="2007" spans="1:13" x14ac:dyDescent="0.2">
      <c r="A2007" s="1" t="s">
        <v>269</v>
      </c>
      <c r="B2007" s="1" t="s">
        <v>27</v>
      </c>
      <c r="C2007" s="3">
        <v>0</v>
      </c>
      <c r="D2007" s="3">
        <v>0</v>
      </c>
      <c r="E2007" s="4" t="str">
        <f t="shared" si="124"/>
        <v/>
      </c>
      <c r="F2007" s="3">
        <v>109.25166</v>
      </c>
      <c r="G2007" s="3">
        <v>81.587440000000001</v>
      </c>
      <c r="H2007" s="4">
        <f t="shared" si="125"/>
        <v>-0.25321555754850777</v>
      </c>
      <c r="I2007" s="3">
        <v>146.38843</v>
      </c>
      <c r="J2007" s="4">
        <f t="shared" si="126"/>
        <v>-0.44266469692994181</v>
      </c>
      <c r="K2007" s="3">
        <v>763.38874999999996</v>
      </c>
      <c r="L2007" s="3">
        <v>941.49359000000004</v>
      </c>
      <c r="M2007" s="4">
        <f t="shared" si="127"/>
        <v>0.23330818013757737</v>
      </c>
    </row>
    <row r="2008" spans="1:13" x14ac:dyDescent="0.2">
      <c r="A2008" s="1" t="s">
        <v>269</v>
      </c>
      <c r="B2008" s="1" t="s">
        <v>8</v>
      </c>
      <c r="C2008" s="3">
        <v>9.4516200000000001</v>
      </c>
      <c r="D2008" s="3">
        <v>3.3547500000000001</v>
      </c>
      <c r="E2008" s="4">
        <f t="shared" si="124"/>
        <v>-0.64506084671199226</v>
      </c>
      <c r="F2008" s="3">
        <v>652.92570999999998</v>
      </c>
      <c r="G2008" s="3">
        <v>1796.36292</v>
      </c>
      <c r="H2008" s="4">
        <f t="shared" si="125"/>
        <v>1.7512516240170726</v>
      </c>
      <c r="I2008" s="3">
        <v>1344.6715300000001</v>
      </c>
      <c r="J2008" s="4">
        <f t="shared" si="126"/>
        <v>0.33591206471070301</v>
      </c>
      <c r="K2008" s="3">
        <v>5957.5128199999999</v>
      </c>
      <c r="L2008" s="3">
        <v>12716.942520000001</v>
      </c>
      <c r="M2008" s="4">
        <f t="shared" si="127"/>
        <v>1.1346059847841001</v>
      </c>
    </row>
    <row r="2009" spans="1:13" x14ac:dyDescent="0.2">
      <c r="A2009" s="1" t="s">
        <v>269</v>
      </c>
      <c r="B2009" s="1" t="s">
        <v>7</v>
      </c>
      <c r="C2009" s="3">
        <v>2.8431000000000002</v>
      </c>
      <c r="D2009" s="3">
        <v>0</v>
      </c>
      <c r="E2009" s="4">
        <f t="shared" si="124"/>
        <v>-1</v>
      </c>
      <c r="F2009" s="3">
        <v>101.18653999999999</v>
      </c>
      <c r="G2009" s="3">
        <v>219.02717000000001</v>
      </c>
      <c r="H2009" s="4">
        <f t="shared" si="125"/>
        <v>1.1645879975735904</v>
      </c>
      <c r="I2009" s="3">
        <v>320.82051999999999</v>
      </c>
      <c r="J2009" s="4">
        <f t="shared" si="126"/>
        <v>-0.31729064587265177</v>
      </c>
      <c r="K2009" s="3">
        <v>1533.50793</v>
      </c>
      <c r="L2009" s="3">
        <v>1757.25396</v>
      </c>
      <c r="M2009" s="4">
        <f t="shared" si="127"/>
        <v>0.14590471012432271</v>
      </c>
    </row>
    <row r="2010" spans="1:13" x14ac:dyDescent="0.2">
      <c r="A2010" s="1" t="s">
        <v>269</v>
      </c>
      <c r="B2010" s="1" t="s">
        <v>26</v>
      </c>
      <c r="C2010" s="3">
        <v>0</v>
      </c>
      <c r="D2010" s="3">
        <v>0</v>
      </c>
      <c r="E2010" s="4" t="str">
        <f t="shared" si="124"/>
        <v/>
      </c>
      <c r="F2010" s="3">
        <v>27.559629999999999</v>
      </c>
      <c r="G2010" s="3">
        <v>144.73706999999999</v>
      </c>
      <c r="H2010" s="4">
        <f t="shared" si="125"/>
        <v>4.2517784164736607</v>
      </c>
      <c r="I2010" s="3">
        <v>119.39619</v>
      </c>
      <c r="J2010" s="4">
        <f t="shared" si="126"/>
        <v>0.21224194842398214</v>
      </c>
      <c r="K2010" s="3">
        <v>248.02446</v>
      </c>
      <c r="L2010" s="3">
        <v>629.45253000000002</v>
      </c>
      <c r="M2010" s="4">
        <f t="shared" si="127"/>
        <v>1.5378647331799451</v>
      </c>
    </row>
    <row r="2011" spans="1:13" x14ac:dyDescent="0.2">
      <c r="A2011" s="1" t="s">
        <v>269</v>
      </c>
      <c r="B2011" s="1" t="s">
        <v>25</v>
      </c>
      <c r="C2011" s="3">
        <v>0</v>
      </c>
      <c r="D2011" s="3">
        <v>0</v>
      </c>
      <c r="E2011" s="4" t="str">
        <f t="shared" si="124"/>
        <v/>
      </c>
      <c r="F2011" s="3">
        <v>597.4</v>
      </c>
      <c r="G2011" s="3">
        <v>519.49555999999995</v>
      </c>
      <c r="H2011" s="4">
        <f t="shared" si="125"/>
        <v>-0.13040582524271849</v>
      </c>
      <c r="I2011" s="3">
        <v>363.64798000000002</v>
      </c>
      <c r="J2011" s="4">
        <f t="shared" si="126"/>
        <v>0.42856715442225179</v>
      </c>
      <c r="K2011" s="3">
        <v>3590.9160299999999</v>
      </c>
      <c r="L2011" s="3">
        <v>2342.0070099999998</v>
      </c>
      <c r="M2011" s="4">
        <f t="shared" si="127"/>
        <v>-0.34779677652334307</v>
      </c>
    </row>
    <row r="2012" spans="1:13" x14ac:dyDescent="0.2">
      <c r="A2012" s="1" t="s">
        <v>269</v>
      </c>
      <c r="B2012" s="1" t="s">
        <v>53</v>
      </c>
      <c r="C2012" s="3">
        <v>68.624229999999997</v>
      </c>
      <c r="D2012" s="3">
        <v>0</v>
      </c>
      <c r="E2012" s="4">
        <f t="shared" si="124"/>
        <v>-1</v>
      </c>
      <c r="F2012" s="3">
        <v>721.00495999999998</v>
      </c>
      <c r="G2012" s="3">
        <v>1191.02665</v>
      </c>
      <c r="H2012" s="4">
        <f t="shared" si="125"/>
        <v>0.6518979980387376</v>
      </c>
      <c r="I2012" s="3">
        <v>1446.3592599999999</v>
      </c>
      <c r="J2012" s="4">
        <f t="shared" si="126"/>
        <v>-0.1765347082577533</v>
      </c>
      <c r="K2012" s="3">
        <v>8909.9707699999999</v>
      </c>
      <c r="L2012" s="3">
        <v>8270.5363600000001</v>
      </c>
      <c r="M2012" s="4">
        <f t="shared" si="127"/>
        <v>-7.1766162483157037E-2</v>
      </c>
    </row>
    <row r="2013" spans="1:13" x14ac:dyDescent="0.2">
      <c r="A2013" s="1" t="s">
        <v>269</v>
      </c>
      <c r="B2013" s="1" t="s">
        <v>52</v>
      </c>
      <c r="C2013" s="3">
        <v>0</v>
      </c>
      <c r="D2013" s="3">
        <v>0</v>
      </c>
      <c r="E2013" s="4" t="str">
        <f t="shared" si="124"/>
        <v/>
      </c>
      <c r="F2013" s="3">
        <v>0</v>
      </c>
      <c r="G2013" s="3">
        <v>0</v>
      </c>
      <c r="H2013" s="4" t="str">
        <f t="shared" si="125"/>
        <v/>
      </c>
      <c r="I2013" s="3">
        <v>0.82821</v>
      </c>
      <c r="J2013" s="4">
        <f t="shared" si="126"/>
        <v>-1</v>
      </c>
      <c r="K2013" s="3">
        <v>0</v>
      </c>
      <c r="L2013" s="3">
        <v>0.82821</v>
      </c>
      <c r="M2013" s="4" t="str">
        <f t="shared" si="127"/>
        <v/>
      </c>
    </row>
    <row r="2014" spans="1:13" x14ac:dyDescent="0.2">
      <c r="A2014" s="1" t="s">
        <v>269</v>
      </c>
      <c r="B2014" s="1" t="s">
        <v>6</v>
      </c>
      <c r="C2014" s="3">
        <v>0</v>
      </c>
      <c r="D2014" s="3">
        <v>0</v>
      </c>
      <c r="E2014" s="4" t="str">
        <f t="shared" si="124"/>
        <v/>
      </c>
      <c r="F2014" s="3">
        <v>31.03379</v>
      </c>
      <c r="G2014" s="3">
        <v>26.409089999999999</v>
      </c>
      <c r="H2014" s="4">
        <f t="shared" si="125"/>
        <v>-0.14902143760075715</v>
      </c>
      <c r="I2014" s="3">
        <v>7.1796199999999999</v>
      </c>
      <c r="J2014" s="4">
        <f t="shared" si="126"/>
        <v>2.6783409149787869</v>
      </c>
      <c r="K2014" s="3">
        <v>459.65875999999997</v>
      </c>
      <c r="L2014" s="3">
        <v>103.65534</v>
      </c>
      <c r="M2014" s="4">
        <f t="shared" si="127"/>
        <v>-0.77449501887008521</v>
      </c>
    </row>
    <row r="2015" spans="1:13" x14ac:dyDescent="0.2">
      <c r="A2015" s="1" t="s">
        <v>269</v>
      </c>
      <c r="B2015" s="1" t="s">
        <v>51</v>
      </c>
      <c r="C2015" s="3">
        <v>0</v>
      </c>
      <c r="D2015" s="3">
        <v>0</v>
      </c>
      <c r="E2015" s="4" t="str">
        <f t="shared" si="124"/>
        <v/>
      </c>
      <c r="F2015" s="3">
        <v>4.6504799999999999</v>
      </c>
      <c r="G2015" s="3">
        <v>14.02819</v>
      </c>
      <c r="H2015" s="4">
        <f t="shared" si="125"/>
        <v>2.0165036727391583</v>
      </c>
      <c r="I2015" s="3">
        <v>23.792020000000001</v>
      </c>
      <c r="J2015" s="4">
        <f t="shared" si="126"/>
        <v>-0.41038255684048686</v>
      </c>
      <c r="K2015" s="3">
        <v>85.202709999999996</v>
      </c>
      <c r="L2015" s="3">
        <v>114.03635</v>
      </c>
      <c r="M2015" s="4">
        <f t="shared" si="127"/>
        <v>0.33841224064351949</v>
      </c>
    </row>
    <row r="2016" spans="1:13" x14ac:dyDescent="0.2">
      <c r="A2016" s="1" t="s">
        <v>269</v>
      </c>
      <c r="B2016" s="1" t="s">
        <v>50</v>
      </c>
      <c r="C2016" s="3">
        <v>0</v>
      </c>
      <c r="D2016" s="3">
        <v>0</v>
      </c>
      <c r="E2016" s="4" t="str">
        <f t="shared" si="124"/>
        <v/>
      </c>
      <c r="F2016" s="3">
        <v>0</v>
      </c>
      <c r="G2016" s="3">
        <v>0</v>
      </c>
      <c r="H2016" s="4" t="str">
        <f t="shared" si="125"/>
        <v/>
      </c>
      <c r="I2016" s="3">
        <v>0</v>
      </c>
      <c r="J2016" s="4" t="str">
        <f t="shared" si="126"/>
        <v/>
      </c>
      <c r="K2016" s="3">
        <v>0.87763999999999998</v>
      </c>
      <c r="L2016" s="3">
        <v>0</v>
      </c>
      <c r="M2016" s="4">
        <f t="shared" si="127"/>
        <v>-1</v>
      </c>
    </row>
    <row r="2017" spans="1:13" x14ac:dyDescent="0.2">
      <c r="A2017" s="1" t="s">
        <v>269</v>
      </c>
      <c r="B2017" s="1" t="s">
        <v>46</v>
      </c>
      <c r="C2017" s="3">
        <v>0</v>
      </c>
      <c r="D2017" s="3">
        <v>0</v>
      </c>
      <c r="E2017" s="4" t="str">
        <f t="shared" si="124"/>
        <v/>
      </c>
      <c r="F2017" s="3">
        <v>0</v>
      </c>
      <c r="G2017" s="3">
        <v>0</v>
      </c>
      <c r="H2017" s="4" t="str">
        <f t="shared" si="125"/>
        <v/>
      </c>
      <c r="I2017" s="3">
        <v>0</v>
      </c>
      <c r="J2017" s="4" t="str">
        <f t="shared" si="126"/>
        <v/>
      </c>
      <c r="K2017" s="3">
        <v>0</v>
      </c>
      <c r="L2017" s="3">
        <v>8.8376400000000004</v>
      </c>
      <c r="M2017" s="4" t="str">
        <f t="shared" si="127"/>
        <v/>
      </c>
    </row>
    <row r="2018" spans="1:13" x14ac:dyDescent="0.2">
      <c r="A2018" s="1" t="s">
        <v>269</v>
      </c>
      <c r="B2018" s="1" t="s">
        <v>5</v>
      </c>
      <c r="C2018" s="3">
        <v>8.8401200000000006</v>
      </c>
      <c r="D2018" s="3">
        <v>0</v>
      </c>
      <c r="E2018" s="4">
        <f t="shared" si="124"/>
        <v>-1</v>
      </c>
      <c r="F2018" s="3">
        <v>58.320909999999998</v>
      </c>
      <c r="G2018" s="3">
        <v>14.35895</v>
      </c>
      <c r="H2018" s="4">
        <f t="shared" si="125"/>
        <v>-0.75379413661412342</v>
      </c>
      <c r="I2018" s="3">
        <v>17.142420000000001</v>
      </c>
      <c r="J2018" s="4">
        <f t="shared" si="126"/>
        <v>-0.16237322385054154</v>
      </c>
      <c r="K2018" s="3">
        <v>608.01697000000001</v>
      </c>
      <c r="L2018" s="3">
        <v>190.50967</v>
      </c>
      <c r="M2018" s="4">
        <f t="shared" si="127"/>
        <v>-0.68667047237184842</v>
      </c>
    </row>
    <row r="2019" spans="1:13" x14ac:dyDescent="0.2">
      <c r="A2019" s="1" t="s">
        <v>269</v>
      </c>
      <c r="B2019" s="1" t="s">
        <v>4</v>
      </c>
      <c r="C2019" s="3">
        <v>0</v>
      </c>
      <c r="D2019" s="3">
        <v>0</v>
      </c>
      <c r="E2019" s="4" t="str">
        <f t="shared" si="124"/>
        <v/>
      </c>
      <c r="F2019" s="3">
        <v>0</v>
      </c>
      <c r="G2019" s="3">
        <v>0</v>
      </c>
      <c r="H2019" s="4" t="str">
        <f t="shared" si="125"/>
        <v/>
      </c>
      <c r="I2019" s="3">
        <v>0</v>
      </c>
      <c r="J2019" s="4" t="str">
        <f t="shared" si="126"/>
        <v/>
      </c>
      <c r="K2019" s="3">
        <v>0</v>
      </c>
      <c r="L2019" s="3">
        <v>0</v>
      </c>
      <c r="M2019" s="4" t="str">
        <f t="shared" si="127"/>
        <v/>
      </c>
    </row>
    <row r="2020" spans="1:13" x14ac:dyDescent="0.2">
      <c r="A2020" s="1" t="s">
        <v>269</v>
      </c>
      <c r="B2020" s="1" t="s">
        <v>43</v>
      </c>
      <c r="C2020" s="3">
        <v>0</v>
      </c>
      <c r="D2020" s="3">
        <v>0</v>
      </c>
      <c r="E2020" s="4" t="str">
        <f t="shared" si="124"/>
        <v/>
      </c>
      <c r="F2020" s="3">
        <v>8.1547599999999996</v>
      </c>
      <c r="G2020" s="3">
        <v>0</v>
      </c>
      <c r="H2020" s="4">
        <f t="shared" si="125"/>
        <v>-1</v>
      </c>
      <c r="I2020" s="3">
        <v>37.35266</v>
      </c>
      <c r="J2020" s="4">
        <f t="shared" si="126"/>
        <v>-1</v>
      </c>
      <c r="K2020" s="3">
        <v>31.09976</v>
      </c>
      <c r="L2020" s="3">
        <v>37.35266</v>
      </c>
      <c r="M2020" s="4">
        <f t="shared" si="127"/>
        <v>0.20105942939752586</v>
      </c>
    </row>
    <row r="2021" spans="1:13" x14ac:dyDescent="0.2">
      <c r="A2021" s="1" t="s">
        <v>269</v>
      </c>
      <c r="B2021" s="1" t="s">
        <v>3</v>
      </c>
      <c r="C2021" s="3">
        <v>0</v>
      </c>
      <c r="D2021" s="3">
        <v>0</v>
      </c>
      <c r="E2021" s="4" t="str">
        <f t="shared" si="124"/>
        <v/>
      </c>
      <c r="F2021" s="3">
        <v>54.764220000000002</v>
      </c>
      <c r="G2021" s="3">
        <v>72.225440000000006</v>
      </c>
      <c r="H2021" s="4">
        <f t="shared" si="125"/>
        <v>0.3188435807174832</v>
      </c>
      <c r="I2021" s="3">
        <v>105.16721</v>
      </c>
      <c r="J2021" s="4">
        <f t="shared" si="126"/>
        <v>-0.31323232783298127</v>
      </c>
      <c r="K2021" s="3">
        <v>860.34860000000003</v>
      </c>
      <c r="L2021" s="3">
        <v>861.76394000000005</v>
      </c>
      <c r="M2021" s="4">
        <f t="shared" si="127"/>
        <v>1.645077355853175E-3</v>
      </c>
    </row>
    <row r="2022" spans="1:13" x14ac:dyDescent="0.2">
      <c r="A2022" s="1" t="s">
        <v>269</v>
      </c>
      <c r="B2022" s="1" t="s">
        <v>42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26.872</v>
      </c>
      <c r="L2022" s="3">
        <v>16.804079999999999</v>
      </c>
      <c r="M2022" s="4">
        <f t="shared" si="127"/>
        <v>-0.37466210181601667</v>
      </c>
    </row>
    <row r="2023" spans="1:13" x14ac:dyDescent="0.2">
      <c r="A2023" s="1" t="s">
        <v>269</v>
      </c>
      <c r="B2023" s="1" t="s">
        <v>24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67</v>
      </c>
      <c r="L2023" s="3">
        <v>0</v>
      </c>
      <c r="M2023" s="4">
        <f t="shared" si="127"/>
        <v>-1</v>
      </c>
    </row>
    <row r="2024" spans="1:13" x14ac:dyDescent="0.2">
      <c r="A2024" s="1" t="s">
        <v>269</v>
      </c>
      <c r="B2024" s="1" t="s">
        <v>2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0</v>
      </c>
      <c r="J2024" s="4" t="str">
        <f t="shared" si="126"/>
        <v/>
      </c>
      <c r="K2024" s="3">
        <v>56.306959999999997</v>
      </c>
      <c r="L2024" s="3">
        <v>0</v>
      </c>
      <c r="M2024" s="4">
        <f t="shared" si="127"/>
        <v>-1</v>
      </c>
    </row>
    <row r="2025" spans="1:13" x14ac:dyDescent="0.2">
      <c r="A2025" s="1" t="s">
        <v>269</v>
      </c>
      <c r="B2025" s="1" t="s">
        <v>41</v>
      </c>
      <c r="C2025" s="3">
        <v>0</v>
      </c>
      <c r="D2025" s="3">
        <v>0</v>
      </c>
      <c r="E2025" s="4" t="str">
        <f t="shared" si="124"/>
        <v/>
      </c>
      <c r="F2025" s="3">
        <v>4.6475</v>
      </c>
      <c r="G2025" s="3">
        <v>6.0382699999999998</v>
      </c>
      <c r="H2025" s="4">
        <f t="shared" si="125"/>
        <v>0.29925121032813329</v>
      </c>
      <c r="I2025" s="3">
        <v>13.402469999999999</v>
      </c>
      <c r="J2025" s="4">
        <f t="shared" si="126"/>
        <v>-0.5494658820351771</v>
      </c>
      <c r="K2025" s="3">
        <v>85.946309999999997</v>
      </c>
      <c r="L2025" s="3">
        <v>31.96227</v>
      </c>
      <c r="M2025" s="4">
        <f t="shared" si="127"/>
        <v>-0.62811352808514986</v>
      </c>
    </row>
    <row r="2026" spans="1:13" x14ac:dyDescent="0.2">
      <c r="A2026" s="2" t="s">
        <v>269</v>
      </c>
      <c r="B2026" s="2" t="s">
        <v>0</v>
      </c>
      <c r="C2026" s="6">
        <v>1196.6124600000001</v>
      </c>
      <c r="D2026" s="6">
        <v>188.5932</v>
      </c>
      <c r="E2026" s="5">
        <f t="shared" si="124"/>
        <v>-0.84239408638616387</v>
      </c>
      <c r="F2026" s="6">
        <v>31019.49481</v>
      </c>
      <c r="G2026" s="6">
        <v>34017.422270000003</v>
      </c>
      <c r="H2026" s="5">
        <f t="shared" si="125"/>
        <v>9.6646559796116804E-2</v>
      </c>
      <c r="I2026" s="6">
        <v>33303.016190000002</v>
      </c>
      <c r="J2026" s="5">
        <f t="shared" si="126"/>
        <v>2.1451693021562246E-2</v>
      </c>
      <c r="K2026" s="6">
        <v>267636.86511999997</v>
      </c>
      <c r="L2026" s="6">
        <v>258414.50065</v>
      </c>
      <c r="M2026" s="5">
        <f t="shared" si="127"/>
        <v>-3.4458498330807164E-2</v>
      </c>
    </row>
    <row r="2027" spans="1:13" x14ac:dyDescent="0.2">
      <c r="A2027" s="1" t="s">
        <v>268</v>
      </c>
      <c r="B2027" s="1" t="s">
        <v>21</v>
      </c>
      <c r="C2027" s="3">
        <v>0</v>
      </c>
      <c r="D2027" s="3">
        <v>0</v>
      </c>
      <c r="E2027" s="4" t="str">
        <f t="shared" si="124"/>
        <v/>
      </c>
      <c r="F2027" s="3">
        <v>16.491140000000001</v>
      </c>
      <c r="G2027" s="3">
        <v>201.85329999999999</v>
      </c>
      <c r="H2027" s="4">
        <f t="shared" si="125"/>
        <v>11.240105899288951</v>
      </c>
      <c r="I2027" s="3">
        <v>68.492769999999993</v>
      </c>
      <c r="J2027" s="4">
        <f t="shared" si="126"/>
        <v>1.9470745598404036</v>
      </c>
      <c r="K2027" s="3">
        <v>43.941380000000002</v>
      </c>
      <c r="L2027" s="3">
        <v>520.16142000000002</v>
      </c>
      <c r="M2027" s="4">
        <f t="shared" si="127"/>
        <v>10.837621394685375</v>
      </c>
    </row>
    <row r="2028" spans="1:13" x14ac:dyDescent="0.2">
      <c r="A2028" s="1" t="s">
        <v>268</v>
      </c>
      <c r="B2028" s="1" t="s">
        <v>36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25.594999999999999</v>
      </c>
      <c r="J2028" s="4">
        <f t="shared" si="126"/>
        <v>-1</v>
      </c>
      <c r="K2028" s="3">
        <v>0</v>
      </c>
      <c r="L2028" s="3">
        <v>47.701999999999998</v>
      </c>
      <c r="M2028" s="4" t="str">
        <f t="shared" si="127"/>
        <v/>
      </c>
    </row>
    <row r="2029" spans="1:13" x14ac:dyDescent="0.2">
      <c r="A2029" s="1" t="s">
        <v>268</v>
      </c>
      <c r="B2029" s="1" t="s">
        <v>20</v>
      </c>
      <c r="C2029" s="3">
        <v>0</v>
      </c>
      <c r="D2029" s="3">
        <v>0</v>
      </c>
      <c r="E2029" s="4" t="str">
        <f t="shared" si="124"/>
        <v/>
      </c>
      <c r="F2029" s="3">
        <v>80.188850000000002</v>
      </c>
      <c r="G2029" s="3">
        <v>61.29</v>
      </c>
      <c r="H2029" s="4">
        <f t="shared" si="125"/>
        <v>-0.23567927461236826</v>
      </c>
      <c r="I2029" s="3">
        <v>66.829490000000007</v>
      </c>
      <c r="J2029" s="4">
        <f t="shared" si="126"/>
        <v>-8.2889903843348267E-2</v>
      </c>
      <c r="K2029" s="3">
        <v>400.25574999999998</v>
      </c>
      <c r="L2029" s="3">
        <v>634.87645999999995</v>
      </c>
      <c r="M2029" s="4">
        <f t="shared" si="127"/>
        <v>0.58617698808824104</v>
      </c>
    </row>
    <row r="2030" spans="1:13" x14ac:dyDescent="0.2">
      <c r="A2030" s="1" t="s">
        <v>268</v>
      </c>
      <c r="B2030" s="1" t="s">
        <v>35</v>
      </c>
      <c r="C2030" s="3">
        <v>0</v>
      </c>
      <c r="D2030" s="3">
        <v>0</v>
      </c>
      <c r="E2030" s="4" t="str">
        <f t="shared" si="124"/>
        <v/>
      </c>
      <c r="F2030" s="3">
        <v>5.3269799999999998</v>
      </c>
      <c r="G2030" s="3">
        <v>0</v>
      </c>
      <c r="H2030" s="4">
        <f t="shared" si="125"/>
        <v>-1</v>
      </c>
      <c r="I2030" s="3">
        <v>0</v>
      </c>
      <c r="J2030" s="4" t="str">
        <f t="shared" si="126"/>
        <v/>
      </c>
      <c r="K2030" s="3">
        <v>5.3269799999999998</v>
      </c>
      <c r="L2030" s="3">
        <v>40.073999999999998</v>
      </c>
      <c r="M2030" s="4">
        <f t="shared" si="127"/>
        <v>6.5228365790748226</v>
      </c>
    </row>
    <row r="2031" spans="1:13" x14ac:dyDescent="0.2">
      <c r="A2031" s="1" t="s">
        <v>268</v>
      </c>
      <c r="B2031" s="1" t="s">
        <v>67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14.538169999999999</v>
      </c>
      <c r="H2031" s="4" t="str">
        <f t="shared" si="125"/>
        <v/>
      </c>
      <c r="I2031" s="3">
        <v>9.8000000000000007</v>
      </c>
      <c r="J2031" s="4">
        <f t="shared" si="126"/>
        <v>0.48348673469387737</v>
      </c>
      <c r="K2031" s="3">
        <v>0</v>
      </c>
      <c r="L2031" s="3">
        <v>59.422170000000001</v>
      </c>
      <c r="M2031" s="4" t="str">
        <f t="shared" si="127"/>
        <v/>
      </c>
    </row>
    <row r="2032" spans="1:13" x14ac:dyDescent="0.2">
      <c r="A2032" s="1" t="s">
        <v>268</v>
      </c>
      <c r="B2032" s="1" t="s">
        <v>34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0</v>
      </c>
      <c r="L2032" s="3">
        <v>7.2</v>
      </c>
      <c r="M2032" s="4" t="str">
        <f t="shared" si="127"/>
        <v/>
      </c>
    </row>
    <row r="2033" spans="1:13" x14ac:dyDescent="0.2">
      <c r="A2033" s="1" t="s">
        <v>268</v>
      </c>
      <c r="B2033" s="1" t="s">
        <v>63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0</v>
      </c>
      <c r="L2033" s="3">
        <v>0</v>
      </c>
      <c r="M2033" s="4" t="str">
        <f t="shared" si="127"/>
        <v/>
      </c>
    </row>
    <row r="2034" spans="1:13" x14ac:dyDescent="0.2">
      <c r="A2034" s="1" t="s">
        <v>268</v>
      </c>
      <c r="B2034" s="1" t="s">
        <v>19</v>
      </c>
      <c r="C2034" s="3">
        <v>0</v>
      </c>
      <c r="D2034" s="3">
        <v>0</v>
      </c>
      <c r="E2034" s="4" t="str">
        <f t="shared" si="124"/>
        <v/>
      </c>
      <c r="F2034" s="3">
        <v>146.75453999999999</v>
      </c>
      <c r="G2034" s="3">
        <v>120.68021</v>
      </c>
      <c r="H2034" s="4">
        <f t="shared" si="125"/>
        <v>-0.17767307232880147</v>
      </c>
      <c r="I2034" s="3">
        <v>89.901160000000004</v>
      </c>
      <c r="J2034" s="4">
        <f t="shared" si="126"/>
        <v>0.34236543777633122</v>
      </c>
      <c r="K2034" s="3">
        <v>1860.6899599999999</v>
      </c>
      <c r="L2034" s="3">
        <v>1017.5171800000001</v>
      </c>
      <c r="M2034" s="4">
        <f t="shared" si="127"/>
        <v>-0.45315060441342947</v>
      </c>
    </row>
    <row r="2035" spans="1:13" x14ac:dyDescent="0.2">
      <c r="A2035" s="1" t="s">
        <v>268</v>
      </c>
      <c r="B2035" s="1" t="s">
        <v>18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0</v>
      </c>
      <c r="H2035" s="4" t="str">
        <f t="shared" si="125"/>
        <v/>
      </c>
      <c r="I2035" s="3">
        <v>27.84</v>
      </c>
      <c r="J2035" s="4">
        <f t="shared" si="126"/>
        <v>-1</v>
      </c>
      <c r="K2035" s="3">
        <v>0</v>
      </c>
      <c r="L2035" s="3">
        <v>27.84</v>
      </c>
      <c r="M2035" s="4" t="str">
        <f t="shared" si="127"/>
        <v/>
      </c>
    </row>
    <row r="2036" spans="1:13" x14ac:dyDescent="0.2">
      <c r="A2036" s="1" t="s">
        <v>268</v>
      </c>
      <c r="B2036" s="1" t="s">
        <v>61</v>
      </c>
      <c r="C2036" s="3">
        <v>0</v>
      </c>
      <c r="D2036" s="3">
        <v>0</v>
      </c>
      <c r="E2036" s="4" t="str">
        <f t="shared" si="124"/>
        <v/>
      </c>
      <c r="F2036" s="3">
        <v>691.52486999999996</v>
      </c>
      <c r="G2036" s="3">
        <v>487.93268999999998</v>
      </c>
      <c r="H2036" s="4">
        <f t="shared" si="125"/>
        <v>-0.29441049603899283</v>
      </c>
      <c r="I2036" s="3">
        <v>208.32938999999999</v>
      </c>
      <c r="J2036" s="4">
        <f t="shared" si="126"/>
        <v>1.3421212436709</v>
      </c>
      <c r="K2036" s="3">
        <v>2132.5640899999999</v>
      </c>
      <c r="L2036" s="3">
        <v>3098.9702499999999</v>
      </c>
      <c r="M2036" s="4">
        <f t="shared" si="127"/>
        <v>0.4531662914759107</v>
      </c>
    </row>
    <row r="2037" spans="1:13" x14ac:dyDescent="0.2">
      <c r="A2037" s="1" t="s">
        <v>268</v>
      </c>
      <c r="B2037" s="1" t="s">
        <v>32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0</v>
      </c>
      <c r="L2037" s="3">
        <v>0</v>
      </c>
      <c r="M2037" s="4" t="str">
        <f t="shared" si="127"/>
        <v/>
      </c>
    </row>
    <row r="2038" spans="1:13" x14ac:dyDescent="0.2">
      <c r="A2038" s="1" t="s">
        <v>268</v>
      </c>
      <c r="B2038" s="1" t="s">
        <v>15</v>
      </c>
      <c r="C2038" s="3">
        <v>0</v>
      </c>
      <c r="D2038" s="3">
        <v>0</v>
      </c>
      <c r="E2038" s="4" t="str">
        <f t="shared" si="124"/>
        <v/>
      </c>
      <c r="F2038" s="3">
        <v>43.701000000000001</v>
      </c>
      <c r="G2038" s="3">
        <v>0</v>
      </c>
      <c r="H2038" s="4">
        <f t="shared" si="125"/>
        <v>-1</v>
      </c>
      <c r="I2038" s="3">
        <v>0</v>
      </c>
      <c r="J2038" s="4" t="str">
        <f t="shared" si="126"/>
        <v/>
      </c>
      <c r="K2038" s="3">
        <v>45.683</v>
      </c>
      <c r="L2038" s="3">
        <v>0.25001000000000001</v>
      </c>
      <c r="M2038" s="4">
        <f t="shared" si="127"/>
        <v>-0.99452728586126127</v>
      </c>
    </row>
    <row r="2039" spans="1:13" x14ac:dyDescent="0.2">
      <c r="A2039" s="1" t="s">
        <v>268</v>
      </c>
      <c r="B2039" s="1" t="s">
        <v>14</v>
      </c>
      <c r="C2039" s="3">
        <v>0</v>
      </c>
      <c r="D2039" s="3">
        <v>0</v>
      </c>
      <c r="E2039" s="4" t="str">
        <f t="shared" si="124"/>
        <v/>
      </c>
      <c r="F2039" s="3">
        <v>47.98742</v>
      </c>
      <c r="G2039" s="3">
        <v>0</v>
      </c>
      <c r="H2039" s="4">
        <f t="shared" si="125"/>
        <v>-1</v>
      </c>
      <c r="I2039" s="3">
        <v>0</v>
      </c>
      <c r="J2039" s="4" t="str">
        <f t="shared" si="126"/>
        <v/>
      </c>
      <c r="K2039" s="3">
        <v>47.98742</v>
      </c>
      <c r="L2039" s="3">
        <v>26.429600000000001</v>
      </c>
      <c r="M2039" s="4">
        <f t="shared" si="127"/>
        <v>-0.44923898805145179</v>
      </c>
    </row>
    <row r="2040" spans="1:13" x14ac:dyDescent="0.2">
      <c r="A2040" s="1" t="s">
        <v>268</v>
      </c>
      <c r="B2040" s="1" t="s">
        <v>13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0</v>
      </c>
      <c r="J2040" s="4" t="str">
        <f t="shared" si="126"/>
        <v/>
      </c>
      <c r="K2040" s="3">
        <v>4.0999999999999996</v>
      </c>
      <c r="L2040" s="3">
        <v>16.98921</v>
      </c>
      <c r="M2040" s="4">
        <f t="shared" si="127"/>
        <v>3.1437097560975618</v>
      </c>
    </row>
    <row r="2041" spans="1:13" x14ac:dyDescent="0.2">
      <c r="A2041" s="1" t="s">
        <v>268</v>
      </c>
      <c r="B2041" s="1" t="s">
        <v>12</v>
      </c>
      <c r="C2041" s="3">
        <v>0</v>
      </c>
      <c r="D2041" s="3">
        <v>0</v>
      </c>
      <c r="E2041" s="4" t="str">
        <f t="shared" si="124"/>
        <v/>
      </c>
      <c r="F2041" s="3">
        <v>6651.9144500000002</v>
      </c>
      <c r="G2041" s="3">
        <v>1708.7578699999999</v>
      </c>
      <c r="H2041" s="4">
        <f t="shared" si="125"/>
        <v>-0.74311788240150922</v>
      </c>
      <c r="I2041" s="3">
        <v>1264.63087</v>
      </c>
      <c r="J2041" s="4">
        <f t="shared" si="126"/>
        <v>0.35119101592071678</v>
      </c>
      <c r="K2041" s="3">
        <v>13343.47834</v>
      </c>
      <c r="L2041" s="3">
        <v>12956.61449</v>
      </c>
      <c r="M2041" s="4">
        <f t="shared" si="127"/>
        <v>-2.8992728892907271E-2</v>
      </c>
    </row>
    <row r="2042" spans="1:13" x14ac:dyDescent="0.2">
      <c r="A2042" s="1" t="s">
        <v>268</v>
      </c>
      <c r="B2042" s="1" t="s">
        <v>11</v>
      </c>
      <c r="C2042" s="3">
        <v>12.451549999999999</v>
      </c>
      <c r="D2042" s="3">
        <v>0</v>
      </c>
      <c r="E2042" s="4">
        <f t="shared" si="124"/>
        <v>-1</v>
      </c>
      <c r="F2042" s="3">
        <v>300.01006999999998</v>
      </c>
      <c r="G2042" s="3">
        <v>747.73095999999998</v>
      </c>
      <c r="H2042" s="4">
        <f t="shared" si="125"/>
        <v>1.4923528733552178</v>
      </c>
      <c r="I2042" s="3">
        <v>495.53259000000003</v>
      </c>
      <c r="J2042" s="4">
        <f t="shared" si="126"/>
        <v>0.50894406359831934</v>
      </c>
      <c r="K2042" s="3">
        <v>2367.72849</v>
      </c>
      <c r="L2042" s="3">
        <v>3366.73659</v>
      </c>
      <c r="M2042" s="4">
        <f t="shared" si="127"/>
        <v>0.42192679786524012</v>
      </c>
    </row>
    <row r="2043" spans="1:13" x14ac:dyDescent="0.2">
      <c r="A2043" s="1" t="s">
        <v>268</v>
      </c>
      <c r="B2043" s="1" t="s">
        <v>55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0</v>
      </c>
      <c r="H2043" s="4" t="str">
        <f t="shared" si="125"/>
        <v/>
      </c>
      <c r="I2043" s="3">
        <v>0</v>
      </c>
      <c r="J2043" s="4" t="str">
        <f t="shared" si="126"/>
        <v/>
      </c>
      <c r="K2043" s="3">
        <v>0</v>
      </c>
      <c r="L2043" s="3">
        <v>60.752679999999998</v>
      </c>
      <c r="M2043" s="4" t="str">
        <f t="shared" si="127"/>
        <v/>
      </c>
    </row>
    <row r="2044" spans="1:13" x14ac:dyDescent="0.2">
      <c r="A2044" s="1" t="s">
        <v>268</v>
      </c>
      <c r="B2044" s="1" t="s">
        <v>10</v>
      </c>
      <c r="C2044" s="3">
        <v>0</v>
      </c>
      <c r="D2044" s="3">
        <v>0</v>
      </c>
      <c r="E2044" s="4" t="str">
        <f t="shared" si="124"/>
        <v/>
      </c>
      <c r="F2044" s="3">
        <v>255.16685000000001</v>
      </c>
      <c r="G2044" s="3">
        <v>0</v>
      </c>
      <c r="H2044" s="4">
        <f t="shared" si="125"/>
        <v>-1</v>
      </c>
      <c r="I2044" s="3">
        <v>0</v>
      </c>
      <c r="J2044" s="4" t="str">
        <f t="shared" si="126"/>
        <v/>
      </c>
      <c r="K2044" s="3">
        <v>2225.4030200000002</v>
      </c>
      <c r="L2044" s="3">
        <v>187.64814000000001</v>
      </c>
      <c r="M2044" s="4">
        <f t="shared" si="127"/>
        <v>-0.91567903057847022</v>
      </c>
    </row>
    <row r="2045" spans="1:13" x14ac:dyDescent="0.2">
      <c r="A2045" s="1" t="s">
        <v>268</v>
      </c>
      <c r="B2045" s="1" t="s">
        <v>28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0</v>
      </c>
      <c r="J2045" s="4" t="str">
        <f t="shared" si="126"/>
        <v/>
      </c>
      <c r="K2045" s="3">
        <v>0</v>
      </c>
      <c r="L2045" s="3">
        <v>17.302250000000001</v>
      </c>
      <c r="M2045" s="4" t="str">
        <f t="shared" si="127"/>
        <v/>
      </c>
    </row>
    <row r="2046" spans="1:13" x14ac:dyDescent="0.2">
      <c r="A2046" s="1" t="s">
        <v>268</v>
      </c>
      <c r="B2046" s="1" t="s">
        <v>9</v>
      </c>
      <c r="C2046" s="3">
        <v>0</v>
      </c>
      <c r="D2046" s="3">
        <v>0</v>
      </c>
      <c r="E2046" s="4" t="str">
        <f t="shared" si="124"/>
        <v/>
      </c>
      <c r="F2046" s="3">
        <v>62.129010000000001</v>
      </c>
      <c r="G2046" s="3">
        <v>28.756209999999999</v>
      </c>
      <c r="H2046" s="4">
        <f t="shared" si="125"/>
        <v>-0.53715325578179984</v>
      </c>
      <c r="I2046" s="3">
        <v>27.896429999999999</v>
      </c>
      <c r="J2046" s="4">
        <f t="shared" si="126"/>
        <v>3.082043114477373E-2</v>
      </c>
      <c r="K2046" s="3">
        <v>229.13793999999999</v>
      </c>
      <c r="L2046" s="3">
        <v>314.48145</v>
      </c>
      <c r="M2046" s="4">
        <f t="shared" si="127"/>
        <v>0.3724547318527871</v>
      </c>
    </row>
    <row r="2047" spans="1:13" x14ac:dyDescent="0.2">
      <c r="A2047" s="1" t="s">
        <v>268</v>
      </c>
      <c r="B2047" s="1" t="s">
        <v>8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424.09044</v>
      </c>
      <c r="H2047" s="4" t="str">
        <f t="shared" si="125"/>
        <v/>
      </c>
      <c r="I2047" s="3">
        <v>824.27362000000005</v>
      </c>
      <c r="J2047" s="4">
        <f t="shared" si="126"/>
        <v>-0.48549798306052794</v>
      </c>
      <c r="K2047" s="3">
        <v>206.78263000000001</v>
      </c>
      <c r="L2047" s="3">
        <v>1754.28172</v>
      </c>
      <c r="M2047" s="4">
        <f t="shared" si="127"/>
        <v>7.4836996221587846</v>
      </c>
    </row>
    <row r="2048" spans="1:13" x14ac:dyDescent="0.2">
      <c r="A2048" s="1" t="s">
        <v>268</v>
      </c>
      <c r="B2048" s="1" t="s">
        <v>7</v>
      </c>
      <c r="C2048" s="3">
        <v>0</v>
      </c>
      <c r="D2048" s="3">
        <v>0</v>
      </c>
      <c r="E2048" s="4" t="str">
        <f t="shared" si="124"/>
        <v/>
      </c>
      <c r="F2048" s="3">
        <v>464.27497</v>
      </c>
      <c r="G2048" s="3">
        <v>96.406149999999997</v>
      </c>
      <c r="H2048" s="4">
        <f t="shared" si="125"/>
        <v>-0.79235117930221399</v>
      </c>
      <c r="I2048" s="3">
        <v>35.753480000000003</v>
      </c>
      <c r="J2048" s="4">
        <f t="shared" si="126"/>
        <v>1.6964130484640934</v>
      </c>
      <c r="K2048" s="3">
        <v>952.88783999999998</v>
      </c>
      <c r="L2048" s="3">
        <v>1026.9016099999999</v>
      </c>
      <c r="M2048" s="4">
        <f t="shared" si="127"/>
        <v>7.7673118380857886E-2</v>
      </c>
    </row>
    <row r="2049" spans="1:13" x14ac:dyDescent="0.2">
      <c r="A2049" s="1" t="s">
        <v>268</v>
      </c>
      <c r="B2049" s="1" t="s">
        <v>26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0</v>
      </c>
      <c r="H2049" s="4" t="str">
        <f t="shared" si="125"/>
        <v/>
      </c>
      <c r="I2049" s="3">
        <v>0</v>
      </c>
      <c r="J2049" s="4" t="str">
        <f t="shared" si="126"/>
        <v/>
      </c>
      <c r="K2049" s="3">
        <v>0</v>
      </c>
      <c r="L2049" s="3">
        <v>4.15632</v>
      </c>
      <c r="M2049" s="4" t="str">
        <f t="shared" si="127"/>
        <v/>
      </c>
    </row>
    <row r="2050" spans="1:13" x14ac:dyDescent="0.2">
      <c r="A2050" s="1" t="s">
        <v>268</v>
      </c>
      <c r="B2050" s="1" t="s">
        <v>25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0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0</v>
      </c>
      <c r="L2050" s="3">
        <v>0</v>
      </c>
      <c r="M2050" s="4" t="str">
        <f t="shared" si="127"/>
        <v/>
      </c>
    </row>
    <row r="2051" spans="1:13" x14ac:dyDescent="0.2">
      <c r="A2051" s="1" t="s">
        <v>268</v>
      </c>
      <c r="B2051" s="1" t="s">
        <v>53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23.52609</v>
      </c>
      <c r="J2051" s="4">
        <f t="shared" si="126"/>
        <v>-1</v>
      </c>
      <c r="K2051" s="3">
        <v>10.11744</v>
      </c>
      <c r="L2051" s="3">
        <v>46.042340000000003</v>
      </c>
      <c r="M2051" s="4">
        <f t="shared" si="127"/>
        <v>3.5507895277856854</v>
      </c>
    </row>
    <row r="2052" spans="1:13" x14ac:dyDescent="0.2">
      <c r="A2052" s="1" t="s">
        <v>268</v>
      </c>
      <c r="B2052" s="1" t="s">
        <v>52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0</v>
      </c>
      <c r="J2052" s="4" t="str">
        <f t="shared" si="126"/>
        <v/>
      </c>
      <c r="K2052" s="3">
        <v>0</v>
      </c>
      <c r="L2052" s="3">
        <v>0</v>
      </c>
      <c r="M2052" s="4" t="str">
        <f t="shared" si="127"/>
        <v/>
      </c>
    </row>
    <row r="2053" spans="1:13" x14ac:dyDescent="0.2">
      <c r="A2053" s="1" t="s">
        <v>268</v>
      </c>
      <c r="B2053" s="1" t="s">
        <v>6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7.9434399999999998</v>
      </c>
      <c r="M2053" s="4" t="str">
        <f t="shared" ref="M2053:M2116" si="131">IF(K2053=0,"",(L2053/K2053-1))</f>
        <v/>
      </c>
    </row>
    <row r="2054" spans="1:13" x14ac:dyDescent="0.2">
      <c r="A2054" s="1" t="s">
        <v>268</v>
      </c>
      <c r="B2054" s="1" t="s">
        <v>49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22.661000000000001</v>
      </c>
      <c r="L2054" s="3">
        <v>3.7007400000000001</v>
      </c>
      <c r="M2054" s="4">
        <f t="shared" si="131"/>
        <v>-0.83669123163143722</v>
      </c>
    </row>
    <row r="2055" spans="1:13" x14ac:dyDescent="0.2">
      <c r="A2055" s="1" t="s">
        <v>268</v>
      </c>
      <c r="B2055" s="1" t="s">
        <v>5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0</v>
      </c>
      <c r="H2055" s="4" t="str">
        <f t="shared" si="129"/>
        <v/>
      </c>
      <c r="I2055" s="3">
        <v>0</v>
      </c>
      <c r="J2055" s="4" t="str">
        <f t="shared" si="130"/>
        <v/>
      </c>
      <c r="K2055" s="3">
        <v>0</v>
      </c>
      <c r="L2055" s="3">
        <v>3.0707300000000002</v>
      </c>
      <c r="M2055" s="4" t="str">
        <f t="shared" si="131"/>
        <v/>
      </c>
    </row>
    <row r="2056" spans="1:13" x14ac:dyDescent="0.2">
      <c r="A2056" s="1" t="s">
        <v>268</v>
      </c>
      <c r="B2056" s="1" t="s">
        <v>4</v>
      </c>
      <c r="C2056" s="3">
        <v>0</v>
      </c>
      <c r="D2056" s="3">
        <v>0</v>
      </c>
      <c r="E2056" s="4" t="str">
        <f t="shared" si="128"/>
        <v/>
      </c>
      <c r="F2056" s="3">
        <v>36.902050000000003</v>
      </c>
      <c r="G2056" s="3">
        <v>0</v>
      </c>
      <c r="H2056" s="4">
        <f t="shared" si="129"/>
        <v>-1</v>
      </c>
      <c r="I2056" s="3">
        <v>15.830109999999999</v>
      </c>
      <c r="J2056" s="4">
        <f t="shared" si="130"/>
        <v>-1</v>
      </c>
      <c r="K2056" s="3">
        <v>134.53001</v>
      </c>
      <c r="L2056" s="3">
        <v>119.82464</v>
      </c>
      <c r="M2056" s="4">
        <f t="shared" si="131"/>
        <v>-0.10930921658297654</v>
      </c>
    </row>
    <row r="2057" spans="1:13" x14ac:dyDescent="0.2">
      <c r="A2057" s="1" t="s">
        <v>268</v>
      </c>
      <c r="B2057" s="1" t="s">
        <v>45</v>
      </c>
      <c r="C2057" s="3">
        <v>0</v>
      </c>
      <c r="D2057" s="3">
        <v>0</v>
      </c>
      <c r="E2057" s="4" t="str">
        <f t="shared" si="128"/>
        <v/>
      </c>
      <c r="F2057" s="3">
        <v>5.1687000000000003</v>
      </c>
      <c r="G2057" s="3">
        <v>0</v>
      </c>
      <c r="H2057" s="4">
        <f t="shared" si="129"/>
        <v>-1</v>
      </c>
      <c r="I2057" s="3">
        <v>0</v>
      </c>
      <c r="J2057" s="4" t="str">
        <f t="shared" si="130"/>
        <v/>
      </c>
      <c r="K2057" s="3">
        <v>5.1687000000000003</v>
      </c>
      <c r="L2057" s="3">
        <v>0</v>
      </c>
      <c r="M2057" s="4">
        <f t="shared" si="131"/>
        <v>-1</v>
      </c>
    </row>
    <row r="2058" spans="1:13" x14ac:dyDescent="0.2">
      <c r="A2058" s="1" t="s">
        <v>268</v>
      </c>
      <c r="B2058" s="1" t="s">
        <v>44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0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0</v>
      </c>
      <c r="L2058" s="3">
        <v>20.504999999999999</v>
      </c>
      <c r="M2058" s="4" t="str">
        <f t="shared" si="131"/>
        <v/>
      </c>
    </row>
    <row r="2059" spans="1:13" x14ac:dyDescent="0.2">
      <c r="A2059" s="1" t="s">
        <v>268</v>
      </c>
      <c r="B2059" s="1" t="s">
        <v>3</v>
      </c>
      <c r="C2059" s="3">
        <v>0</v>
      </c>
      <c r="D2059" s="3">
        <v>0</v>
      </c>
      <c r="E2059" s="4" t="str">
        <f t="shared" si="128"/>
        <v/>
      </c>
      <c r="F2059" s="3">
        <v>44.056260000000002</v>
      </c>
      <c r="G2059" s="3">
        <v>0</v>
      </c>
      <c r="H2059" s="4">
        <f t="shared" si="129"/>
        <v>-1</v>
      </c>
      <c r="I2059" s="3">
        <v>42.733490000000003</v>
      </c>
      <c r="J2059" s="4">
        <f t="shared" si="130"/>
        <v>-1</v>
      </c>
      <c r="K2059" s="3">
        <v>320.25443999999999</v>
      </c>
      <c r="L2059" s="3">
        <v>435.47791000000001</v>
      </c>
      <c r="M2059" s="4">
        <f t="shared" si="131"/>
        <v>0.35978726789861226</v>
      </c>
    </row>
    <row r="2060" spans="1:13" x14ac:dyDescent="0.2">
      <c r="A2060" s="1" t="s">
        <v>268</v>
      </c>
      <c r="B2060" s="1" t="s">
        <v>24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925.04872999999998</v>
      </c>
      <c r="L2060" s="3">
        <v>170.18021999999999</v>
      </c>
      <c r="M2060" s="4">
        <f t="shared" si="131"/>
        <v>-0.8160310754656136</v>
      </c>
    </row>
    <row r="2061" spans="1:13" x14ac:dyDescent="0.2">
      <c r="A2061" s="1" t="s">
        <v>268</v>
      </c>
      <c r="B2061" s="1" t="s">
        <v>2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0</v>
      </c>
      <c r="L2061" s="3">
        <v>0</v>
      </c>
      <c r="M2061" s="4" t="str">
        <f t="shared" si="131"/>
        <v/>
      </c>
    </row>
    <row r="2062" spans="1:13" x14ac:dyDescent="0.2">
      <c r="A2062" s="2" t="s">
        <v>268</v>
      </c>
      <c r="B2062" s="2" t="s">
        <v>0</v>
      </c>
      <c r="C2062" s="6">
        <v>12.451549999999999</v>
      </c>
      <c r="D2062" s="6">
        <v>0</v>
      </c>
      <c r="E2062" s="5">
        <f t="shared" si="128"/>
        <v>-1</v>
      </c>
      <c r="F2062" s="6">
        <v>8851.5971599999993</v>
      </c>
      <c r="G2062" s="6">
        <v>3892.0360000000001</v>
      </c>
      <c r="H2062" s="5">
        <f t="shared" si="129"/>
        <v>-0.56030127335799351</v>
      </c>
      <c r="I2062" s="6">
        <v>3226.9644899999998</v>
      </c>
      <c r="J2062" s="5">
        <f t="shared" si="130"/>
        <v>0.20609818052258766</v>
      </c>
      <c r="K2062" s="6">
        <v>25283.747159999999</v>
      </c>
      <c r="L2062" s="6">
        <v>25993.05257</v>
      </c>
      <c r="M2062" s="5">
        <f t="shared" si="131"/>
        <v>2.8053808856392637E-2</v>
      </c>
    </row>
    <row r="2063" spans="1:13" x14ac:dyDescent="0.2">
      <c r="A2063" s="1" t="s">
        <v>267</v>
      </c>
      <c r="B2063" s="1" t="s">
        <v>21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0</v>
      </c>
      <c r="L2063" s="3">
        <v>160.02000000000001</v>
      </c>
      <c r="M2063" s="4" t="str">
        <f t="shared" si="131"/>
        <v/>
      </c>
    </row>
    <row r="2064" spans="1:13" x14ac:dyDescent="0.2">
      <c r="A2064" s="1" t="s">
        <v>267</v>
      </c>
      <c r="B2064" s="1" t="s">
        <v>68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21.78</v>
      </c>
      <c r="L2064" s="3">
        <v>0</v>
      </c>
      <c r="M2064" s="4">
        <f t="shared" si="131"/>
        <v>-1</v>
      </c>
    </row>
    <row r="2065" spans="1:13" x14ac:dyDescent="0.2">
      <c r="A2065" s="1" t="s">
        <v>267</v>
      </c>
      <c r="B2065" s="1" t="s">
        <v>20</v>
      </c>
      <c r="C2065" s="3">
        <v>6.8129799999999996</v>
      </c>
      <c r="D2065" s="3">
        <v>0</v>
      </c>
      <c r="E2065" s="4">
        <f t="shared" si="128"/>
        <v>-1</v>
      </c>
      <c r="F2065" s="3">
        <v>83.182779999999994</v>
      </c>
      <c r="G2065" s="3">
        <v>139.53</v>
      </c>
      <c r="H2065" s="4">
        <f t="shared" si="129"/>
        <v>0.67739044066572451</v>
      </c>
      <c r="I2065" s="3">
        <v>17.236799999999999</v>
      </c>
      <c r="J2065" s="4">
        <f t="shared" si="130"/>
        <v>7.0948900027847408</v>
      </c>
      <c r="K2065" s="3">
        <v>860.50543000000005</v>
      </c>
      <c r="L2065" s="3">
        <v>576.43097999999998</v>
      </c>
      <c r="M2065" s="4">
        <f t="shared" si="131"/>
        <v>-0.33012511030871716</v>
      </c>
    </row>
    <row r="2066" spans="1:13" x14ac:dyDescent="0.2">
      <c r="A2066" s="1" t="s">
        <v>267</v>
      </c>
      <c r="B2066" s="1" t="s">
        <v>35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79.143649999999994</v>
      </c>
      <c r="L2066" s="3">
        <v>0</v>
      </c>
      <c r="M2066" s="4">
        <f t="shared" si="131"/>
        <v>-1</v>
      </c>
    </row>
    <row r="2067" spans="1:13" x14ac:dyDescent="0.2">
      <c r="A2067" s="1" t="s">
        <v>267</v>
      </c>
      <c r="B2067" s="1" t="s">
        <v>34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23.864000000000001</v>
      </c>
      <c r="L2067" s="3">
        <v>0</v>
      </c>
      <c r="M2067" s="4">
        <f t="shared" si="131"/>
        <v>-1</v>
      </c>
    </row>
    <row r="2068" spans="1:13" x14ac:dyDescent="0.2">
      <c r="A2068" s="1" t="s">
        <v>267</v>
      </c>
      <c r="B2068" s="1" t="s">
        <v>65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17.009519999999998</v>
      </c>
      <c r="L2068" s="3">
        <v>0</v>
      </c>
      <c r="M2068" s="4">
        <f t="shared" si="131"/>
        <v>-1</v>
      </c>
    </row>
    <row r="2069" spans="1:13" x14ac:dyDescent="0.2">
      <c r="A2069" s="1" t="s">
        <v>267</v>
      </c>
      <c r="B2069" s="1" t="s">
        <v>64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20.8</v>
      </c>
      <c r="L2069" s="3">
        <v>0</v>
      </c>
      <c r="M2069" s="4">
        <f t="shared" si="131"/>
        <v>-1</v>
      </c>
    </row>
    <row r="2070" spans="1:13" x14ac:dyDescent="0.2">
      <c r="A2070" s="1" t="s">
        <v>267</v>
      </c>
      <c r="B2070" s="1" t="s">
        <v>19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25.024999999999999</v>
      </c>
      <c r="J2070" s="4">
        <f t="shared" si="130"/>
        <v>-1</v>
      </c>
      <c r="K2070" s="3">
        <v>286.48133999999999</v>
      </c>
      <c r="L2070" s="3">
        <v>122.29</v>
      </c>
      <c r="M2070" s="4">
        <f t="shared" si="131"/>
        <v>-0.5731310109063299</v>
      </c>
    </row>
    <row r="2071" spans="1:13" x14ac:dyDescent="0.2">
      <c r="A2071" s="1" t="s">
        <v>267</v>
      </c>
      <c r="B2071" s="1" t="s">
        <v>71</v>
      </c>
      <c r="C2071" s="3">
        <v>0</v>
      </c>
      <c r="D2071" s="3">
        <v>0</v>
      </c>
      <c r="E2071" s="4" t="str">
        <f t="shared" si="128"/>
        <v/>
      </c>
      <c r="F2071" s="3">
        <v>14.943</v>
      </c>
      <c r="G2071" s="3">
        <v>0</v>
      </c>
      <c r="H2071" s="4">
        <f t="shared" si="129"/>
        <v>-1</v>
      </c>
      <c r="I2071" s="3">
        <v>11.984999999999999</v>
      </c>
      <c r="J2071" s="4">
        <f t="shared" si="130"/>
        <v>-1</v>
      </c>
      <c r="K2071" s="3">
        <v>73.582999999999998</v>
      </c>
      <c r="L2071" s="3">
        <v>33.554000000000002</v>
      </c>
      <c r="M2071" s="4">
        <f t="shared" si="131"/>
        <v>-0.54399793430547816</v>
      </c>
    </row>
    <row r="2072" spans="1:13" x14ac:dyDescent="0.2">
      <c r="A2072" s="1" t="s">
        <v>267</v>
      </c>
      <c r="B2072" s="1" t="s">
        <v>18</v>
      </c>
      <c r="C2072" s="3">
        <v>0</v>
      </c>
      <c r="D2072" s="3">
        <v>0</v>
      </c>
      <c r="E2072" s="4" t="str">
        <f t="shared" si="128"/>
        <v/>
      </c>
      <c r="F2072" s="3">
        <v>3.5110000000000001</v>
      </c>
      <c r="G2072" s="3">
        <v>0</v>
      </c>
      <c r="H2072" s="4">
        <f t="shared" si="129"/>
        <v>-1</v>
      </c>
      <c r="I2072" s="3">
        <v>0</v>
      </c>
      <c r="J2072" s="4" t="str">
        <f t="shared" si="130"/>
        <v/>
      </c>
      <c r="K2072" s="3">
        <v>3.5110000000000001</v>
      </c>
      <c r="L2072" s="3">
        <v>0</v>
      </c>
      <c r="M2072" s="4">
        <f t="shared" si="131"/>
        <v>-1</v>
      </c>
    </row>
    <row r="2073" spans="1:13" x14ac:dyDescent="0.2">
      <c r="A2073" s="1" t="s">
        <v>267</v>
      </c>
      <c r="B2073" s="1" t="s">
        <v>61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0</v>
      </c>
      <c r="H2073" s="4" t="str">
        <f t="shared" si="129"/>
        <v/>
      </c>
      <c r="I2073" s="3">
        <v>0</v>
      </c>
      <c r="J2073" s="4" t="str">
        <f t="shared" si="130"/>
        <v/>
      </c>
      <c r="K2073" s="3">
        <v>29.469799999999999</v>
      </c>
      <c r="L2073" s="3">
        <v>0</v>
      </c>
      <c r="M2073" s="4">
        <f t="shared" si="131"/>
        <v>-1</v>
      </c>
    </row>
    <row r="2074" spans="1:13" x14ac:dyDescent="0.2">
      <c r="A2074" s="1" t="s">
        <v>267</v>
      </c>
      <c r="B2074" s="1" t="s">
        <v>16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0</v>
      </c>
      <c r="H2074" s="4" t="str">
        <f t="shared" si="129"/>
        <v/>
      </c>
      <c r="I2074" s="3">
        <v>16.06382</v>
      </c>
      <c r="J2074" s="4">
        <f t="shared" si="130"/>
        <v>-1</v>
      </c>
      <c r="K2074" s="3">
        <v>0</v>
      </c>
      <c r="L2074" s="3">
        <v>31.06034</v>
      </c>
      <c r="M2074" s="4" t="str">
        <f t="shared" si="131"/>
        <v/>
      </c>
    </row>
    <row r="2075" spans="1:13" x14ac:dyDescent="0.2">
      <c r="A2075" s="1" t="s">
        <v>267</v>
      </c>
      <c r="B2075" s="1" t="s">
        <v>14</v>
      </c>
      <c r="C2075" s="3">
        <v>0</v>
      </c>
      <c r="D2075" s="3">
        <v>0</v>
      </c>
      <c r="E2075" s="4" t="str">
        <f t="shared" si="128"/>
        <v/>
      </c>
      <c r="F2075" s="3">
        <v>34.396650000000001</v>
      </c>
      <c r="G2075" s="3">
        <v>115.584</v>
      </c>
      <c r="H2075" s="4">
        <f t="shared" si="129"/>
        <v>2.3603272411702885</v>
      </c>
      <c r="I2075" s="3">
        <v>228.93143000000001</v>
      </c>
      <c r="J2075" s="4">
        <f t="shared" si="130"/>
        <v>-0.49511519672069493</v>
      </c>
      <c r="K2075" s="3">
        <v>724.79630999999995</v>
      </c>
      <c r="L2075" s="3">
        <v>891.05488000000003</v>
      </c>
      <c r="M2075" s="4">
        <f t="shared" si="131"/>
        <v>0.22938661208139988</v>
      </c>
    </row>
    <row r="2076" spans="1:13" x14ac:dyDescent="0.2">
      <c r="A2076" s="1" t="s">
        <v>267</v>
      </c>
      <c r="B2076" s="1" t="s">
        <v>12</v>
      </c>
      <c r="C2076" s="3">
        <v>21.015090000000001</v>
      </c>
      <c r="D2076" s="3">
        <v>0</v>
      </c>
      <c r="E2076" s="4">
        <f t="shared" si="128"/>
        <v>-1</v>
      </c>
      <c r="F2076" s="3">
        <v>688.28849000000002</v>
      </c>
      <c r="G2076" s="3">
        <v>1763.27665</v>
      </c>
      <c r="H2076" s="4">
        <f t="shared" si="129"/>
        <v>1.561827889930282</v>
      </c>
      <c r="I2076" s="3">
        <v>955.92105000000004</v>
      </c>
      <c r="J2076" s="4">
        <f t="shared" si="130"/>
        <v>0.84458397479582636</v>
      </c>
      <c r="K2076" s="3">
        <v>9665.41</v>
      </c>
      <c r="L2076" s="3">
        <v>9396.80645</v>
      </c>
      <c r="M2076" s="4">
        <f t="shared" si="131"/>
        <v>-2.7790186862223121E-2</v>
      </c>
    </row>
    <row r="2077" spans="1:13" x14ac:dyDescent="0.2">
      <c r="A2077" s="1" t="s">
        <v>267</v>
      </c>
      <c r="B2077" s="1" t="s">
        <v>11</v>
      </c>
      <c r="C2077" s="3">
        <v>0</v>
      </c>
      <c r="D2077" s="3">
        <v>0</v>
      </c>
      <c r="E2077" s="4" t="str">
        <f t="shared" si="128"/>
        <v/>
      </c>
      <c r="F2077" s="3">
        <v>58.241030000000002</v>
      </c>
      <c r="G2077" s="3">
        <v>50.605600000000003</v>
      </c>
      <c r="H2077" s="4">
        <f t="shared" si="129"/>
        <v>-0.13110053170419544</v>
      </c>
      <c r="I2077" s="3">
        <v>40.00047</v>
      </c>
      <c r="J2077" s="4">
        <f t="shared" si="130"/>
        <v>0.26512513477966637</v>
      </c>
      <c r="K2077" s="3">
        <v>537.38958000000002</v>
      </c>
      <c r="L2077" s="3">
        <v>407.29894000000002</v>
      </c>
      <c r="M2077" s="4">
        <f t="shared" si="131"/>
        <v>-0.24207882854743856</v>
      </c>
    </row>
    <row r="2078" spans="1:13" x14ac:dyDescent="0.2">
      <c r="A2078" s="1" t="s">
        <v>267</v>
      </c>
      <c r="B2078" s="1" t="s">
        <v>30</v>
      </c>
      <c r="C2078" s="3">
        <v>0</v>
      </c>
      <c r="D2078" s="3">
        <v>0</v>
      </c>
      <c r="E2078" s="4" t="str">
        <f t="shared" si="128"/>
        <v/>
      </c>
      <c r="F2078" s="3">
        <v>15.567600000000001</v>
      </c>
      <c r="G2078" s="3">
        <v>29.6144</v>
      </c>
      <c r="H2078" s="4">
        <f t="shared" si="129"/>
        <v>0.90230992574321012</v>
      </c>
      <c r="I2078" s="3">
        <v>20.078099999999999</v>
      </c>
      <c r="J2078" s="4">
        <f t="shared" si="130"/>
        <v>0.47496028010618541</v>
      </c>
      <c r="K2078" s="3">
        <v>193.09020000000001</v>
      </c>
      <c r="L2078" s="3">
        <v>229.81970999999999</v>
      </c>
      <c r="M2078" s="4">
        <f t="shared" si="131"/>
        <v>0.19021944148382453</v>
      </c>
    </row>
    <row r="2079" spans="1:13" x14ac:dyDescent="0.2">
      <c r="A2079" s="1" t="s">
        <v>267</v>
      </c>
      <c r="B2079" s="1" t="s">
        <v>10</v>
      </c>
      <c r="C2079" s="3">
        <v>0</v>
      </c>
      <c r="D2079" s="3">
        <v>0</v>
      </c>
      <c r="E2079" s="4" t="str">
        <f t="shared" si="128"/>
        <v/>
      </c>
      <c r="F2079" s="3">
        <v>0</v>
      </c>
      <c r="G2079" s="3">
        <v>0</v>
      </c>
      <c r="H2079" s="4" t="str">
        <f t="shared" si="129"/>
        <v/>
      </c>
      <c r="I2079" s="3">
        <v>0</v>
      </c>
      <c r="J2079" s="4" t="str">
        <f t="shared" si="130"/>
        <v/>
      </c>
      <c r="K2079" s="3">
        <v>1.45</v>
      </c>
      <c r="L2079" s="3">
        <v>244.23212000000001</v>
      </c>
      <c r="M2079" s="4">
        <f t="shared" si="131"/>
        <v>167.43594482758621</v>
      </c>
    </row>
    <row r="2080" spans="1:13" x14ac:dyDescent="0.2">
      <c r="A2080" s="1" t="s">
        <v>267</v>
      </c>
      <c r="B2080" s="1" t="s">
        <v>28</v>
      </c>
      <c r="C2080" s="3">
        <v>0</v>
      </c>
      <c r="D2080" s="3">
        <v>0</v>
      </c>
      <c r="E2080" s="4" t="str">
        <f t="shared" si="128"/>
        <v/>
      </c>
      <c r="F2080" s="3">
        <v>7.056</v>
      </c>
      <c r="G2080" s="3">
        <v>0</v>
      </c>
      <c r="H2080" s="4">
        <f t="shared" si="129"/>
        <v>-1</v>
      </c>
      <c r="I2080" s="3">
        <v>6.6885000000000003</v>
      </c>
      <c r="J2080" s="4">
        <f t="shared" si="130"/>
        <v>-1</v>
      </c>
      <c r="K2080" s="3">
        <v>29.424499999999998</v>
      </c>
      <c r="L2080" s="3">
        <v>27.023499999999999</v>
      </c>
      <c r="M2080" s="4">
        <f t="shared" si="131"/>
        <v>-8.1598667776852651E-2</v>
      </c>
    </row>
    <row r="2081" spans="1:13" x14ac:dyDescent="0.2">
      <c r="A2081" s="1" t="s">
        <v>267</v>
      </c>
      <c r="B2081" s="1" t="s">
        <v>27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7.3949999999999996</v>
      </c>
      <c r="L2081" s="3">
        <v>0</v>
      </c>
      <c r="M2081" s="4">
        <f t="shared" si="131"/>
        <v>-1</v>
      </c>
    </row>
    <row r="2082" spans="1:13" x14ac:dyDescent="0.2">
      <c r="A2082" s="1" t="s">
        <v>267</v>
      </c>
      <c r="B2082" s="1" t="s">
        <v>8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0</v>
      </c>
      <c r="J2082" s="4" t="str">
        <f t="shared" si="130"/>
        <v/>
      </c>
      <c r="K2082" s="3">
        <v>25.69941</v>
      </c>
      <c r="L2082" s="3">
        <v>15.1425</v>
      </c>
      <c r="M2082" s="4">
        <f t="shared" si="131"/>
        <v>-0.41078413862419405</v>
      </c>
    </row>
    <row r="2083" spans="1:13" x14ac:dyDescent="0.2">
      <c r="A2083" s="1" t="s">
        <v>267</v>
      </c>
      <c r="B2083" s="1" t="s">
        <v>7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76.959999999999994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7.3540000000000001</v>
      </c>
      <c r="L2083" s="3">
        <v>76.959999999999994</v>
      </c>
      <c r="M2083" s="4">
        <f t="shared" si="131"/>
        <v>9.4650530323633379</v>
      </c>
    </row>
    <row r="2084" spans="1:13" x14ac:dyDescent="0.2">
      <c r="A2084" s="1" t="s">
        <v>267</v>
      </c>
      <c r="B2084" s="1" t="s">
        <v>26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0</v>
      </c>
      <c r="L2084" s="3">
        <v>0</v>
      </c>
      <c r="M2084" s="4" t="str">
        <f t="shared" si="131"/>
        <v/>
      </c>
    </row>
    <row r="2085" spans="1:13" x14ac:dyDescent="0.2">
      <c r="A2085" s="1" t="s">
        <v>267</v>
      </c>
      <c r="B2085" s="1" t="s">
        <v>53</v>
      </c>
      <c r="C2085" s="3">
        <v>0</v>
      </c>
      <c r="D2085" s="3">
        <v>0</v>
      </c>
      <c r="E2085" s="4" t="str">
        <f t="shared" si="128"/>
        <v/>
      </c>
      <c r="F2085" s="3">
        <v>50.394649999999999</v>
      </c>
      <c r="G2085" s="3">
        <v>0</v>
      </c>
      <c r="H2085" s="4">
        <f t="shared" si="129"/>
        <v>-1</v>
      </c>
      <c r="I2085" s="3">
        <v>0</v>
      </c>
      <c r="J2085" s="4" t="str">
        <f t="shared" si="130"/>
        <v/>
      </c>
      <c r="K2085" s="3">
        <v>96.987849999999995</v>
      </c>
      <c r="L2085" s="3">
        <v>44.950760000000002</v>
      </c>
      <c r="M2085" s="4">
        <f t="shared" si="131"/>
        <v>-0.53653205014854954</v>
      </c>
    </row>
    <row r="2086" spans="1:13" x14ac:dyDescent="0.2">
      <c r="A2086" s="1" t="s">
        <v>267</v>
      </c>
      <c r="B2086" s="1" t="s">
        <v>52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0</v>
      </c>
      <c r="H2086" s="4" t="str">
        <f t="shared" si="129"/>
        <v/>
      </c>
      <c r="I2086" s="3">
        <v>0</v>
      </c>
      <c r="J2086" s="4" t="str">
        <f t="shared" si="130"/>
        <v/>
      </c>
      <c r="K2086" s="3">
        <v>0</v>
      </c>
      <c r="L2086" s="3">
        <v>10.572789999999999</v>
      </c>
      <c r="M2086" s="4" t="str">
        <f t="shared" si="131"/>
        <v/>
      </c>
    </row>
    <row r="2087" spans="1:13" x14ac:dyDescent="0.2">
      <c r="A2087" s="1" t="s">
        <v>267</v>
      </c>
      <c r="B2087" s="1" t="s">
        <v>5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0</v>
      </c>
      <c r="J2087" s="4" t="str">
        <f t="shared" si="130"/>
        <v/>
      </c>
      <c r="K2087" s="3">
        <v>13.570169999999999</v>
      </c>
      <c r="L2087" s="3">
        <v>1350.67679</v>
      </c>
      <c r="M2087" s="4">
        <f t="shared" si="131"/>
        <v>98.532783303377926</v>
      </c>
    </row>
    <row r="2088" spans="1:13" x14ac:dyDescent="0.2">
      <c r="A2088" s="1" t="s">
        <v>267</v>
      </c>
      <c r="B2088" s="1" t="s">
        <v>4</v>
      </c>
      <c r="C2088" s="3">
        <v>0</v>
      </c>
      <c r="D2088" s="3">
        <v>0</v>
      </c>
      <c r="E2088" s="4" t="str">
        <f t="shared" si="128"/>
        <v/>
      </c>
      <c r="F2088" s="3">
        <v>43.055999999999997</v>
      </c>
      <c r="G2088" s="3">
        <v>0</v>
      </c>
      <c r="H2088" s="4">
        <f t="shared" si="129"/>
        <v>-1</v>
      </c>
      <c r="I2088" s="3">
        <v>164.61920000000001</v>
      </c>
      <c r="J2088" s="4">
        <f t="shared" si="130"/>
        <v>-1</v>
      </c>
      <c r="K2088" s="3">
        <v>537.08246999999994</v>
      </c>
      <c r="L2088" s="3">
        <v>900.84811999999999</v>
      </c>
      <c r="M2088" s="4">
        <f t="shared" si="131"/>
        <v>0.67729942852165714</v>
      </c>
    </row>
    <row r="2089" spans="1:13" x14ac:dyDescent="0.2">
      <c r="A2089" s="1" t="s">
        <v>267</v>
      </c>
      <c r="B2089" s="1" t="s">
        <v>3</v>
      </c>
      <c r="C2089" s="3">
        <v>0</v>
      </c>
      <c r="D2089" s="3">
        <v>0</v>
      </c>
      <c r="E2089" s="4" t="str">
        <f t="shared" si="128"/>
        <v/>
      </c>
      <c r="F2089" s="3">
        <v>59.19229</v>
      </c>
      <c r="G2089" s="3">
        <v>0</v>
      </c>
      <c r="H2089" s="4">
        <f t="shared" si="129"/>
        <v>-1</v>
      </c>
      <c r="I2089" s="3">
        <v>0</v>
      </c>
      <c r="J2089" s="4" t="str">
        <f t="shared" si="130"/>
        <v/>
      </c>
      <c r="K2089" s="3">
        <v>217.81643</v>
      </c>
      <c r="L2089" s="3">
        <v>182.78085999999999</v>
      </c>
      <c r="M2089" s="4">
        <f t="shared" si="131"/>
        <v>-0.16084906909914931</v>
      </c>
    </row>
    <row r="2090" spans="1:13" x14ac:dyDescent="0.2">
      <c r="A2090" s="1" t="s">
        <v>267</v>
      </c>
      <c r="B2090" s="1" t="s">
        <v>42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11.9323</v>
      </c>
      <c r="L2090" s="3">
        <v>11.595000000000001</v>
      </c>
      <c r="M2090" s="4">
        <f t="shared" si="131"/>
        <v>-2.826781089982644E-2</v>
      </c>
    </row>
    <row r="2091" spans="1:13" x14ac:dyDescent="0.2">
      <c r="A2091" s="2" t="s">
        <v>267</v>
      </c>
      <c r="B2091" s="2" t="s">
        <v>0</v>
      </c>
      <c r="C2091" s="6">
        <v>27.82807</v>
      </c>
      <c r="D2091" s="6">
        <v>0</v>
      </c>
      <c r="E2091" s="5">
        <f t="shared" si="128"/>
        <v>-1</v>
      </c>
      <c r="F2091" s="6">
        <v>1057.8294900000001</v>
      </c>
      <c r="G2091" s="6">
        <v>2175.5706500000001</v>
      </c>
      <c r="H2091" s="5">
        <f t="shared" si="129"/>
        <v>1.0566364150048417</v>
      </c>
      <c r="I2091" s="6">
        <v>1486.54937</v>
      </c>
      <c r="J2091" s="5">
        <f t="shared" si="130"/>
        <v>0.46350379873357328</v>
      </c>
      <c r="K2091" s="6">
        <v>13485.545959999999</v>
      </c>
      <c r="L2091" s="6">
        <v>14713.11774</v>
      </c>
      <c r="M2091" s="5">
        <f t="shared" si="131"/>
        <v>9.1028704632437396E-2</v>
      </c>
    </row>
    <row r="2092" spans="1:13" x14ac:dyDescent="0.2">
      <c r="A2092" s="1" t="s">
        <v>266</v>
      </c>
      <c r="B2092" s="1" t="s">
        <v>21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0</v>
      </c>
      <c r="H2092" s="4" t="str">
        <f t="shared" si="129"/>
        <v/>
      </c>
      <c r="I2092" s="3">
        <v>0</v>
      </c>
      <c r="J2092" s="4" t="str">
        <f t="shared" si="130"/>
        <v/>
      </c>
      <c r="K2092" s="3">
        <v>0</v>
      </c>
      <c r="L2092" s="3">
        <v>7.7380000000000004</v>
      </c>
      <c r="M2092" s="4" t="str">
        <f t="shared" si="131"/>
        <v/>
      </c>
    </row>
    <row r="2093" spans="1:13" x14ac:dyDescent="0.2">
      <c r="A2093" s="1" t="s">
        <v>266</v>
      </c>
      <c r="B2093" s="1" t="s">
        <v>20</v>
      </c>
      <c r="C2093" s="3">
        <v>0</v>
      </c>
      <c r="D2093" s="3">
        <v>0</v>
      </c>
      <c r="E2093" s="4" t="str">
        <f t="shared" si="128"/>
        <v/>
      </c>
      <c r="F2093" s="3">
        <v>89.245580000000004</v>
      </c>
      <c r="G2093" s="3">
        <v>72.546999999999997</v>
      </c>
      <c r="H2093" s="4">
        <f t="shared" si="129"/>
        <v>-0.18710820188518029</v>
      </c>
      <c r="I2093" s="3">
        <v>86.092110000000005</v>
      </c>
      <c r="J2093" s="4">
        <f t="shared" si="130"/>
        <v>-0.1573327683570539</v>
      </c>
      <c r="K2093" s="3">
        <v>781.82425000000001</v>
      </c>
      <c r="L2093" s="3">
        <v>496.08864999999997</v>
      </c>
      <c r="M2093" s="4">
        <f t="shared" si="131"/>
        <v>-0.36547293077696175</v>
      </c>
    </row>
    <row r="2094" spans="1:13" x14ac:dyDescent="0.2">
      <c r="A2094" s="1" t="s">
        <v>266</v>
      </c>
      <c r="B2094" s="1" t="s">
        <v>35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0</v>
      </c>
      <c r="L2094" s="3">
        <v>0</v>
      </c>
      <c r="M2094" s="4" t="str">
        <f t="shared" si="131"/>
        <v/>
      </c>
    </row>
    <row r="2095" spans="1:13" x14ac:dyDescent="0.2">
      <c r="A2095" s="1" t="s">
        <v>266</v>
      </c>
      <c r="B2095" s="1" t="s">
        <v>67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0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135.66598999999999</v>
      </c>
      <c r="L2095" s="3">
        <v>0</v>
      </c>
      <c r="M2095" s="4">
        <f t="shared" si="131"/>
        <v>-1</v>
      </c>
    </row>
    <row r="2096" spans="1:13" x14ac:dyDescent="0.2">
      <c r="A2096" s="1" t="s">
        <v>266</v>
      </c>
      <c r="B2096" s="1" t="s">
        <v>34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0</v>
      </c>
      <c r="L2096" s="3">
        <v>3.31</v>
      </c>
      <c r="M2096" s="4" t="str">
        <f t="shared" si="131"/>
        <v/>
      </c>
    </row>
    <row r="2097" spans="1:13" x14ac:dyDescent="0.2">
      <c r="A2097" s="1" t="s">
        <v>266</v>
      </c>
      <c r="B2097" s="1" t="s">
        <v>63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6.17828</v>
      </c>
      <c r="L2097" s="3">
        <v>0</v>
      </c>
      <c r="M2097" s="4">
        <f t="shared" si="131"/>
        <v>-1</v>
      </c>
    </row>
    <row r="2098" spans="1:13" x14ac:dyDescent="0.2">
      <c r="A2098" s="1" t="s">
        <v>266</v>
      </c>
      <c r="B2098" s="1" t="s">
        <v>19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37.549169999999997</v>
      </c>
      <c r="L2098" s="3">
        <v>19.574300000000001</v>
      </c>
      <c r="M2098" s="4">
        <f t="shared" si="131"/>
        <v>-0.47870219235205458</v>
      </c>
    </row>
    <row r="2099" spans="1:13" x14ac:dyDescent="0.2">
      <c r="A2099" s="1" t="s">
        <v>266</v>
      </c>
      <c r="B2099" s="1" t="s">
        <v>18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0</v>
      </c>
      <c r="L2099" s="3">
        <v>9.4018999999999995</v>
      </c>
      <c r="M2099" s="4" t="str">
        <f t="shared" si="131"/>
        <v/>
      </c>
    </row>
    <row r="2100" spans="1:13" x14ac:dyDescent="0.2">
      <c r="A2100" s="1" t="s">
        <v>266</v>
      </c>
      <c r="B2100" s="1" t="s">
        <v>61</v>
      </c>
      <c r="C2100" s="3">
        <v>0</v>
      </c>
      <c r="D2100" s="3">
        <v>0</v>
      </c>
      <c r="E2100" s="4" t="str">
        <f t="shared" si="128"/>
        <v/>
      </c>
      <c r="F2100" s="3">
        <v>12.53084</v>
      </c>
      <c r="G2100" s="3">
        <v>46.218029999999999</v>
      </c>
      <c r="H2100" s="4">
        <f t="shared" si="129"/>
        <v>2.6883425213313714</v>
      </c>
      <c r="I2100" s="3">
        <v>0</v>
      </c>
      <c r="J2100" s="4" t="str">
        <f t="shared" si="130"/>
        <v/>
      </c>
      <c r="K2100" s="3">
        <v>171.69353000000001</v>
      </c>
      <c r="L2100" s="3">
        <v>195.49735999999999</v>
      </c>
      <c r="M2100" s="4">
        <f t="shared" si="131"/>
        <v>0.13864139201983883</v>
      </c>
    </row>
    <row r="2101" spans="1:13" x14ac:dyDescent="0.2">
      <c r="A2101" s="1" t="s">
        <v>266</v>
      </c>
      <c r="B2101" s="1" t="s">
        <v>14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0</v>
      </c>
      <c r="L2101" s="3">
        <v>2.2000000000000002</v>
      </c>
      <c r="M2101" s="4" t="str">
        <f t="shared" si="131"/>
        <v/>
      </c>
    </row>
    <row r="2102" spans="1:13" x14ac:dyDescent="0.2">
      <c r="A2102" s="1" t="s">
        <v>266</v>
      </c>
      <c r="B2102" s="1" t="s">
        <v>31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0.41</v>
      </c>
      <c r="L2102" s="3">
        <v>0</v>
      </c>
      <c r="M2102" s="4">
        <f t="shared" si="131"/>
        <v>-1</v>
      </c>
    </row>
    <row r="2103" spans="1:13" x14ac:dyDescent="0.2">
      <c r="A2103" s="1" t="s">
        <v>266</v>
      </c>
      <c r="B2103" s="1" t="s">
        <v>56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0</v>
      </c>
      <c r="L2103" s="3">
        <v>14.8649</v>
      </c>
      <c r="M2103" s="4" t="str">
        <f t="shared" si="131"/>
        <v/>
      </c>
    </row>
    <row r="2104" spans="1:13" x14ac:dyDescent="0.2">
      <c r="A2104" s="1" t="s">
        <v>266</v>
      </c>
      <c r="B2104" s="1" t="s">
        <v>12</v>
      </c>
      <c r="C2104" s="3">
        <v>0</v>
      </c>
      <c r="D2104" s="3">
        <v>0</v>
      </c>
      <c r="E2104" s="4" t="str">
        <f t="shared" si="128"/>
        <v/>
      </c>
      <c r="F2104" s="3">
        <v>217.38739000000001</v>
      </c>
      <c r="G2104" s="3">
        <v>272.34944000000002</v>
      </c>
      <c r="H2104" s="4">
        <f t="shared" si="129"/>
        <v>0.25282998245666422</v>
      </c>
      <c r="I2104" s="3">
        <v>419.22618999999997</v>
      </c>
      <c r="J2104" s="4">
        <f t="shared" si="130"/>
        <v>-0.35035203788198432</v>
      </c>
      <c r="K2104" s="3">
        <v>1572.8670199999999</v>
      </c>
      <c r="L2104" s="3">
        <v>9242.4536100000005</v>
      </c>
      <c r="M2104" s="4">
        <f t="shared" si="131"/>
        <v>4.8761824696406952</v>
      </c>
    </row>
    <row r="2105" spans="1:13" x14ac:dyDescent="0.2">
      <c r="A2105" s="1" t="s">
        <v>266</v>
      </c>
      <c r="B2105" s="1" t="s">
        <v>11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18.489920000000001</v>
      </c>
      <c r="J2105" s="4">
        <f t="shared" si="130"/>
        <v>-1</v>
      </c>
      <c r="K2105" s="3">
        <v>77.494259999999997</v>
      </c>
      <c r="L2105" s="3">
        <v>75.645039999999995</v>
      </c>
      <c r="M2105" s="4">
        <f t="shared" si="131"/>
        <v>-2.3862670602958214E-2</v>
      </c>
    </row>
    <row r="2106" spans="1:13" x14ac:dyDescent="0.2">
      <c r="A2106" s="1" t="s">
        <v>266</v>
      </c>
      <c r="B2106" s="1" t="s">
        <v>55</v>
      </c>
      <c r="C2106" s="3">
        <v>0</v>
      </c>
      <c r="D2106" s="3">
        <v>0</v>
      </c>
      <c r="E2106" s="4" t="str">
        <f t="shared" si="128"/>
        <v/>
      </c>
      <c r="F2106" s="3">
        <v>149.61920000000001</v>
      </c>
      <c r="G2106" s="3">
        <v>0</v>
      </c>
      <c r="H2106" s="4">
        <f t="shared" si="129"/>
        <v>-1</v>
      </c>
      <c r="I2106" s="3">
        <v>0</v>
      </c>
      <c r="J2106" s="4" t="str">
        <f t="shared" si="130"/>
        <v/>
      </c>
      <c r="K2106" s="3">
        <v>340.87596000000002</v>
      </c>
      <c r="L2106" s="3">
        <v>349.36982</v>
      </c>
      <c r="M2106" s="4">
        <f t="shared" si="131"/>
        <v>2.4917744272725972E-2</v>
      </c>
    </row>
    <row r="2107" spans="1:13" x14ac:dyDescent="0.2">
      <c r="A2107" s="1" t="s">
        <v>266</v>
      </c>
      <c r="B2107" s="1" t="s">
        <v>30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0</v>
      </c>
      <c r="L2107" s="3">
        <v>74.661619999999999</v>
      </c>
      <c r="M2107" s="4" t="str">
        <f t="shared" si="131"/>
        <v/>
      </c>
    </row>
    <row r="2108" spans="1:13" x14ac:dyDescent="0.2">
      <c r="A2108" s="1" t="s">
        <v>266</v>
      </c>
      <c r="B2108" s="1" t="s">
        <v>10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0</v>
      </c>
      <c r="L2108" s="3">
        <v>0</v>
      </c>
      <c r="M2108" s="4" t="str">
        <f t="shared" si="131"/>
        <v/>
      </c>
    </row>
    <row r="2109" spans="1:13" x14ac:dyDescent="0.2">
      <c r="A2109" s="1" t="s">
        <v>266</v>
      </c>
      <c r="B2109" s="1" t="s">
        <v>9</v>
      </c>
      <c r="C2109" s="3">
        <v>0</v>
      </c>
      <c r="D2109" s="3">
        <v>0</v>
      </c>
      <c r="E2109" s="4" t="str">
        <f t="shared" si="128"/>
        <v/>
      </c>
      <c r="F2109" s="3">
        <v>27.5806</v>
      </c>
      <c r="G2109" s="3">
        <v>0</v>
      </c>
      <c r="H2109" s="4">
        <f t="shared" si="129"/>
        <v>-1</v>
      </c>
      <c r="I2109" s="3">
        <v>0</v>
      </c>
      <c r="J2109" s="4" t="str">
        <f t="shared" si="130"/>
        <v/>
      </c>
      <c r="K2109" s="3">
        <v>27.5806</v>
      </c>
      <c r="L2109" s="3">
        <v>30.471440000000001</v>
      </c>
      <c r="M2109" s="4">
        <f t="shared" si="131"/>
        <v>0.10481425349702334</v>
      </c>
    </row>
    <row r="2110" spans="1:13" x14ac:dyDescent="0.2">
      <c r="A2110" s="1" t="s">
        <v>266</v>
      </c>
      <c r="B2110" s="1" t="s">
        <v>8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206.90373</v>
      </c>
      <c r="H2110" s="4" t="str">
        <f t="shared" si="129"/>
        <v/>
      </c>
      <c r="I2110" s="3">
        <v>260.90710000000001</v>
      </c>
      <c r="J2110" s="4">
        <f t="shared" si="130"/>
        <v>-0.20698313690965109</v>
      </c>
      <c r="K2110" s="3">
        <v>15.163</v>
      </c>
      <c r="L2110" s="3">
        <v>741.73933999999997</v>
      </c>
      <c r="M2110" s="4">
        <f t="shared" si="131"/>
        <v>47.917716810657517</v>
      </c>
    </row>
    <row r="2111" spans="1:13" x14ac:dyDescent="0.2">
      <c r="A2111" s="1" t="s">
        <v>266</v>
      </c>
      <c r="B2111" s="1" t="s">
        <v>7</v>
      </c>
      <c r="C2111" s="3">
        <v>0</v>
      </c>
      <c r="D2111" s="3">
        <v>0</v>
      </c>
      <c r="E2111" s="4" t="str">
        <f t="shared" si="128"/>
        <v/>
      </c>
      <c r="F2111" s="3">
        <v>50.81</v>
      </c>
      <c r="G2111" s="3">
        <v>0</v>
      </c>
      <c r="H2111" s="4">
        <f t="shared" si="129"/>
        <v>-1</v>
      </c>
      <c r="I2111" s="3">
        <v>0</v>
      </c>
      <c r="J2111" s="4" t="str">
        <f t="shared" si="130"/>
        <v/>
      </c>
      <c r="K2111" s="3">
        <v>67.334559999999996</v>
      </c>
      <c r="L2111" s="3">
        <v>0</v>
      </c>
      <c r="M2111" s="4">
        <f t="shared" si="131"/>
        <v>-1</v>
      </c>
    </row>
    <row r="2112" spans="1:13" x14ac:dyDescent="0.2">
      <c r="A2112" s="1" t="s">
        <v>266</v>
      </c>
      <c r="B2112" s="1" t="s">
        <v>26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</v>
      </c>
      <c r="L2112" s="3">
        <v>9.89011</v>
      </c>
      <c r="M2112" s="4" t="str">
        <f t="shared" si="131"/>
        <v/>
      </c>
    </row>
    <row r="2113" spans="1:13" x14ac:dyDescent="0.2">
      <c r="A2113" s="1" t="s">
        <v>266</v>
      </c>
      <c r="B2113" s="1" t="s">
        <v>53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0</v>
      </c>
      <c r="L2113" s="3">
        <v>38.210120000000003</v>
      </c>
      <c r="M2113" s="4" t="str">
        <f t="shared" si="131"/>
        <v/>
      </c>
    </row>
    <row r="2114" spans="1:13" x14ac:dyDescent="0.2">
      <c r="A2114" s="1" t="s">
        <v>266</v>
      </c>
      <c r="B2114" s="1" t="s">
        <v>5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0</v>
      </c>
      <c r="L2114" s="3">
        <v>0</v>
      </c>
      <c r="M2114" s="4" t="str">
        <f t="shared" si="131"/>
        <v/>
      </c>
    </row>
    <row r="2115" spans="1:13" x14ac:dyDescent="0.2">
      <c r="A2115" s="1" t="s">
        <v>266</v>
      </c>
      <c r="B2115" s="1" t="s">
        <v>4</v>
      </c>
      <c r="C2115" s="3">
        <v>0</v>
      </c>
      <c r="D2115" s="3">
        <v>0</v>
      </c>
      <c r="E2115" s="4" t="str">
        <f t="shared" si="128"/>
        <v/>
      </c>
      <c r="F2115" s="3">
        <v>76.900000000000006</v>
      </c>
      <c r="G2115" s="3">
        <v>0</v>
      </c>
      <c r="H2115" s="4">
        <f t="shared" si="129"/>
        <v>-1</v>
      </c>
      <c r="I2115" s="3">
        <v>0</v>
      </c>
      <c r="J2115" s="4" t="str">
        <f t="shared" si="130"/>
        <v/>
      </c>
      <c r="K2115" s="3">
        <v>76.900000000000006</v>
      </c>
      <c r="L2115" s="3">
        <v>0.34782999999999997</v>
      </c>
      <c r="M2115" s="4">
        <f t="shared" si="131"/>
        <v>-0.99547685305591682</v>
      </c>
    </row>
    <row r="2116" spans="1:13" x14ac:dyDescent="0.2">
      <c r="A2116" s="1" t="s">
        <v>266</v>
      </c>
      <c r="B2116" s="1" t="s">
        <v>42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0</v>
      </c>
      <c r="L2116" s="3">
        <v>0.22919999999999999</v>
      </c>
      <c r="M2116" s="4" t="str">
        <f t="shared" si="131"/>
        <v/>
      </c>
    </row>
    <row r="2117" spans="1:13" x14ac:dyDescent="0.2">
      <c r="A2117" s="2" t="s">
        <v>266</v>
      </c>
      <c r="B2117" s="2" t="s">
        <v>0</v>
      </c>
      <c r="C2117" s="6">
        <v>0</v>
      </c>
      <c r="D2117" s="6">
        <v>0</v>
      </c>
      <c r="E2117" s="5" t="str">
        <f t="shared" ref="E2117:E2180" si="132">IF(C2117=0,"",(D2117/C2117-1))</f>
        <v/>
      </c>
      <c r="F2117" s="6">
        <v>624.07361000000003</v>
      </c>
      <c r="G2117" s="6">
        <v>598.01819999999998</v>
      </c>
      <c r="H2117" s="5">
        <f t="shared" ref="H2117:H2180" si="133">IF(F2117=0,"",(G2117/F2117-1))</f>
        <v>-4.1750539651885021E-2</v>
      </c>
      <c r="I2117" s="6">
        <v>784.71532000000002</v>
      </c>
      <c r="J2117" s="5">
        <f t="shared" ref="J2117:J2180" si="134">IF(I2117=0,"",(G2117/I2117-1))</f>
        <v>-0.23791700664133841</v>
      </c>
      <c r="K2117" s="6">
        <v>3311.5366199999999</v>
      </c>
      <c r="L2117" s="6">
        <v>11311.693240000001</v>
      </c>
      <c r="M2117" s="5">
        <f t="shared" ref="M2117:M2180" si="135">IF(K2117=0,"",(L2117/K2117-1))</f>
        <v>2.4158442252104706</v>
      </c>
    </row>
    <row r="2118" spans="1:13" x14ac:dyDescent="0.2">
      <c r="A2118" s="1" t="s">
        <v>265</v>
      </c>
      <c r="B2118" s="1" t="s">
        <v>21</v>
      </c>
      <c r="C2118" s="3">
        <v>0.5605</v>
      </c>
      <c r="D2118" s="3">
        <v>0</v>
      </c>
      <c r="E2118" s="4">
        <f t="shared" si="132"/>
        <v>-1</v>
      </c>
      <c r="F2118" s="3">
        <v>457.36667</v>
      </c>
      <c r="G2118" s="3">
        <v>306.87304999999998</v>
      </c>
      <c r="H2118" s="4">
        <f t="shared" si="133"/>
        <v>-0.32904369704071357</v>
      </c>
      <c r="I2118" s="3">
        <v>227.40057999999999</v>
      </c>
      <c r="J2118" s="4">
        <f t="shared" si="134"/>
        <v>0.34948226605226762</v>
      </c>
      <c r="K2118" s="3">
        <v>2983.6346899999999</v>
      </c>
      <c r="L2118" s="3">
        <v>3532.1880299999998</v>
      </c>
      <c r="M2118" s="4">
        <f t="shared" si="135"/>
        <v>0.18385405620820161</v>
      </c>
    </row>
    <row r="2119" spans="1:13" x14ac:dyDescent="0.2">
      <c r="A2119" s="1" t="s">
        <v>265</v>
      </c>
      <c r="B2119" s="1" t="s">
        <v>69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34.030299999999997</v>
      </c>
      <c r="L2119" s="3">
        <v>33.948250000000002</v>
      </c>
      <c r="M2119" s="4">
        <f t="shared" si="135"/>
        <v>-2.4110865904795054E-3</v>
      </c>
    </row>
    <row r="2120" spans="1:13" x14ac:dyDescent="0.2">
      <c r="A2120" s="1" t="s">
        <v>265</v>
      </c>
      <c r="B2120" s="1" t="s">
        <v>36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0</v>
      </c>
      <c r="L2120" s="3">
        <v>0</v>
      </c>
      <c r="M2120" s="4" t="str">
        <f t="shared" si="135"/>
        <v/>
      </c>
    </row>
    <row r="2121" spans="1:13" x14ac:dyDescent="0.2">
      <c r="A2121" s="1" t="s">
        <v>265</v>
      </c>
      <c r="B2121" s="1" t="s">
        <v>68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0</v>
      </c>
      <c r="J2121" s="4" t="str">
        <f t="shared" si="134"/>
        <v/>
      </c>
      <c r="K2121" s="3">
        <v>0</v>
      </c>
      <c r="L2121" s="3">
        <v>0</v>
      </c>
      <c r="M2121" s="4" t="str">
        <f t="shared" si="135"/>
        <v/>
      </c>
    </row>
    <row r="2122" spans="1:13" x14ac:dyDescent="0.2">
      <c r="A2122" s="1" t="s">
        <v>265</v>
      </c>
      <c r="B2122" s="1" t="s">
        <v>20</v>
      </c>
      <c r="C2122" s="3">
        <v>0</v>
      </c>
      <c r="D2122" s="3">
        <v>0</v>
      </c>
      <c r="E2122" s="4" t="str">
        <f t="shared" si="132"/>
        <v/>
      </c>
      <c r="F2122" s="3">
        <v>1082.8616500000001</v>
      </c>
      <c r="G2122" s="3">
        <v>1884.6643300000001</v>
      </c>
      <c r="H2122" s="4">
        <f t="shared" si="133"/>
        <v>0.74044794180309181</v>
      </c>
      <c r="I2122" s="3">
        <v>1187.50883</v>
      </c>
      <c r="J2122" s="4">
        <f t="shared" si="134"/>
        <v>0.58707395043117283</v>
      </c>
      <c r="K2122" s="3">
        <v>10172.79645</v>
      </c>
      <c r="L2122" s="3">
        <v>9075.00612</v>
      </c>
      <c r="M2122" s="4">
        <f t="shared" si="135"/>
        <v>-0.10791431199825097</v>
      </c>
    </row>
    <row r="2123" spans="1:13" x14ac:dyDescent="0.2">
      <c r="A2123" s="1" t="s">
        <v>265</v>
      </c>
      <c r="B2123" s="1" t="s">
        <v>35</v>
      </c>
      <c r="C2123" s="3">
        <v>0</v>
      </c>
      <c r="D2123" s="3">
        <v>0</v>
      </c>
      <c r="E2123" s="4" t="str">
        <f t="shared" si="132"/>
        <v/>
      </c>
      <c r="F2123" s="3">
        <v>84.273259999999993</v>
      </c>
      <c r="G2123" s="3">
        <v>5482.0050199999996</v>
      </c>
      <c r="H2123" s="4">
        <f t="shared" si="133"/>
        <v>64.050349541479704</v>
      </c>
      <c r="I2123" s="3">
        <v>100.1186</v>
      </c>
      <c r="J2123" s="4">
        <f t="shared" si="134"/>
        <v>53.755110638782398</v>
      </c>
      <c r="K2123" s="3">
        <v>290.19709</v>
      </c>
      <c r="L2123" s="3">
        <v>5766.5775899999999</v>
      </c>
      <c r="M2123" s="4">
        <f t="shared" si="135"/>
        <v>18.8712454008412</v>
      </c>
    </row>
    <row r="2124" spans="1:13" x14ac:dyDescent="0.2">
      <c r="A2124" s="1" t="s">
        <v>265</v>
      </c>
      <c r="B2124" s="1" t="s">
        <v>67</v>
      </c>
      <c r="C2124" s="3">
        <v>0</v>
      </c>
      <c r="D2124" s="3">
        <v>0</v>
      </c>
      <c r="E2124" s="4" t="str">
        <f t="shared" si="132"/>
        <v/>
      </c>
      <c r="F2124" s="3">
        <v>78.821920000000006</v>
      </c>
      <c r="G2124" s="3">
        <v>187.23611</v>
      </c>
      <c r="H2124" s="4">
        <f t="shared" si="133"/>
        <v>1.3754319864322002</v>
      </c>
      <c r="I2124" s="3">
        <v>205.39500000000001</v>
      </c>
      <c r="J2124" s="4">
        <f t="shared" si="134"/>
        <v>-8.8409601012682915E-2</v>
      </c>
      <c r="K2124" s="3">
        <v>1262.9299799999999</v>
      </c>
      <c r="L2124" s="3">
        <v>1695.1196399999999</v>
      </c>
      <c r="M2124" s="4">
        <f t="shared" si="135"/>
        <v>0.34221189364750049</v>
      </c>
    </row>
    <row r="2125" spans="1:13" x14ac:dyDescent="0.2">
      <c r="A2125" s="1" t="s">
        <v>265</v>
      </c>
      <c r="B2125" s="1" t="s">
        <v>34</v>
      </c>
      <c r="C2125" s="3">
        <v>0</v>
      </c>
      <c r="D2125" s="3">
        <v>0</v>
      </c>
      <c r="E2125" s="4" t="str">
        <f t="shared" si="132"/>
        <v/>
      </c>
      <c r="F2125" s="3">
        <v>40.920470000000002</v>
      </c>
      <c r="G2125" s="3">
        <v>102.93684</v>
      </c>
      <c r="H2125" s="4">
        <f t="shared" si="133"/>
        <v>1.5155341568657446</v>
      </c>
      <c r="I2125" s="3">
        <v>617.82596000000001</v>
      </c>
      <c r="J2125" s="4">
        <f t="shared" si="134"/>
        <v>-0.8333886131945637</v>
      </c>
      <c r="K2125" s="3">
        <v>376.02832000000001</v>
      </c>
      <c r="L2125" s="3">
        <v>1597.9660200000001</v>
      </c>
      <c r="M2125" s="4">
        <f t="shared" si="135"/>
        <v>3.2495895521911757</v>
      </c>
    </row>
    <row r="2126" spans="1:13" x14ac:dyDescent="0.2">
      <c r="A2126" s="1" t="s">
        <v>265</v>
      </c>
      <c r="B2126" s="1" t="s">
        <v>65</v>
      </c>
      <c r="C2126" s="3">
        <v>0</v>
      </c>
      <c r="D2126" s="3">
        <v>0</v>
      </c>
      <c r="E2126" s="4" t="str">
        <f t="shared" si="132"/>
        <v/>
      </c>
      <c r="F2126" s="3">
        <v>0</v>
      </c>
      <c r="G2126" s="3">
        <v>0</v>
      </c>
      <c r="H2126" s="4" t="str">
        <f t="shared" si="133"/>
        <v/>
      </c>
      <c r="I2126" s="3">
        <v>0</v>
      </c>
      <c r="J2126" s="4" t="str">
        <f t="shared" si="134"/>
        <v/>
      </c>
      <c r="K2126" s="3">
        <v>0</v>
      </c>
      <c r="L2126" s="3">
        <v>25.223099999999999</v>
      </c>
      <c r="M2126" s="4" t="str">
        <f t="shared" si="135"/>
        <v/>
      </c>
    </row>
    <row r="2127" spans="1:13" x14ac:dyDescent="0.2">
      <c r="A2127" s="1" t="s">
        <v>265</v>
      </c>
      <c r="B2127" s="1" t="s">
        <v>64</v>
      </c>
      <c r="C2127" s="3">
        <v>0</v>
      </c>
      <c r="D2127" s="3">
        <v>0</v>
      </c>
      <c r="E2127" s="4" t="str">
        <f t="shared" si="132"/>
        <v/>
      </c>
      <c r="F2127" s="3">
        <v>0</v>
      </c>
      <c r="G2127" s="3">
        <v>0</v>
      </c>
      <c r="H2127" s="4" t="str">
        <f t="shared" si="133"/>
        <v/>
      </c>
      <c r="I2127" s="3">
        <v>0</v>
      </c>
      <c r="J2127" s="4" t="str">
        <f t="shared" si="134"/>
        <v/>
      </c>
      <c r="K2127" s="3">
        <v>0</v>
      </c>
      <c r="L2127" s="3">
        <v>0</v>
      </c>
      <c r="M2127" s="4" t="str">
        <f t="shared" si="135"/>
        <v/>
      </c>
    </row>
    <row r="2128" spans="1:13" x14ac:dyDescent="0.2">
      <c r="A2128" s="1" t="s">
        <v>265</v>
      </c>
      <c r="B2128" s="1" t="s">
        <v>63</v>
      </c>
      <c r="C2128" s="3">
        <v>0</v>
      </c>
      <c r="D2128" s="3">
        <v>0</v>
      </c>
      <c r="E2128" s="4" t="str">
        <f t="shared" si="132"/>
        <v/>
      </c>
      <c r="F2128" s="3">
        <v>125.199</v>
      </c>
      <c r="G2128" s="3">
        <v>0</v>
      </c>
      <c r="H2128" s="4">
        <f t="shared" si="133"/>
        <v>-1</v>
      </c>
      <c r="I2128" s="3">
        <v>140.86449999999999</v>
      </c>
      <c r="J2128" s="4">
        <f t="shared" si="134"/>
        <v>-1</v>
      </c>
      <c r="K2128" s="3">
        <v>1637.8797500000001</v>
      </c>
      <c r="L2128" s="3">
        <v>685.49789999999996</v>
      </c>
      <c r="M2128" s="4">
        <f t="shared" si="135"/>
        <v>-0.58147238831177939</v>
      </c>
    </row>
    <row r="2129" spans="1:13" x14ac:dyDescent="0.2">
      <c r="A2129" s="1" t="s">
        <v>265</v>
      </c>
      <c r="B2129" s="1" t="s">
        <v>19</v>
      </c>
      <c r="C2129" s="3">
        <v>1.88246</v>
      </c>
      <c r="D2129" s="3">
        <v>0</v>
      </c>
      <c r="E2129" s="4">
        <f t="shared" si="132"/>
        <v>-1</v>
      </c>
      <c r="F2129" s="3">
        <v>708.16620999999998</v>
      </c>
      <c r="G2129" s="3">
        <v>2130.1694600000001</v>
      </c>
      <c r="H2129" s="4">
        <f t="shared" si="133"/>
        <v>2.0080077669901817</v>
      </c>
      <c r="I2129" s="3">
        <v>37.552160000000001</v>
      </c>
      <c r="J2129" s="4">
        <f t="shared" si="134"/>
        <v>55.725617381263824</v>
      </c>
      <c r="K2129" s="3">
        <v>6269.2843000000003</v>
      </c>
      <c r="L2129" s="3">
        <v>7619.9173000000001</v>
      </c>
      <c r="M2129" s="4">
        <f t="shared" si="135"/>
        <v>0.21543655310064658</v>
      </c>
    </row>
    <row r="2130" spans="1:13" x14ac:dyDescent="0.2">
      <c r="A2130" s="1" t="s">
        <v>265</v>
      </c>
      <c r="B2130" s="1" t="s">
        <v>71</v>
      </c>
      <c r="C2130" s="3">
        <v>0</v>
      </c>
      <c r="D2130" s="3">
        <v>0</v>
      </c>
      <c r="E2130" s="4" t="str">
        <f t="shared" si="132"/>
        <v/>
      </c>
      <c r="F2130" s="3">
        <v>0</v>
      </c>
      <c r="G2130" s="3">
        <v>30.038</v>
      </c>
      <c r="H2130" s="4" t="str">
        <f t="shared" si="133"/>
        <v/>
      </c>
      <c r="I2130" s="3">
        <v>0</v>
      </c>
      <c r="J2130" s="4" t="str">
        <f t="shared" si="134"/>
        <v/>
      </c>
      <c r="K2130" s="3">
        <v>85.290999999999997</v>
      </c>
      <c r="L2130" s="3">
        <v>109.364</v>
      </c>
      <c r="M2130" s="4">
        <f t="shared" si="135"/>
        <v>0.28224548897304524</v>
      </c>
    </row>
    <row r="2131" spans="1:13" x14ac:dyDescent="0.2">
      <c r="A2131" s="1" t="s">
        <v>265</v>
      </c>
      <c r="B2131" s="1" t="s">
        <v>18</v>
      </c>
      <c r="C2131" s="3">
        <v>0</v>
      </c>
      <c r="D2131" s="3">
        <v>0</v>
      </c>
      <c r="E2131" s="4" t="str">
        <f t="shared" si="132"/>
        <v/>
      </c>
      <c r="F2131" s="3">
        <v>120.58199999999999</v>
      </c>
      <c r="G2131" s="3">
        <v>11.832000000000001</v>
      </c>
      <c r="H2131" s="4">
        <f t="shared" si="133"/>
        <v>-0.90187590187590183</v>
      </c>
      <c r="I2131" s="3">
        <v>0</v>
      </c>
      <c r="J2131" s="4" t="str">
        <f t="shared" si="134"/>
        <v/>
      </c>
      <c r="K2131" s="3">
        <v>1179.2812799999999</v>
      </c>
      <c r="L2131" s="3">
        <v>497.80601000000001</v>
      </c>
      <c r="M2131" s="4">
        <f t="shared" si="135"/>
        <v>-0.57787338912053277</v>
      </c>
    </row>
    <row r="2132" spans="1:13" x14ac:dyDescent="0.2">
      <c r="A2132" s="1" t="s">
        <v>265</v>
      </c>
      <c r="B2132" s="1" t="s">
        <v>61</v>
      </c>
      <c r="C2132" s="3">
        <v>0</v>
      </c>
      <c r="D2132" s="3">
        <v>0</v>
      </c>
      <c r="E2132" s="4" t="str">
        <f t="shared" si="132"/>
        <v/>
      </c>
      <c r="F2132" s="3">
        <v>229.37184999999999</v>
      </c>
      <c r="G2132" s="3">
        <v>4.4724500000000003</v>
      </c>
      <c r="H2132" s="4">
        <f t="shared" si="133"/>
        <v>-0.9805013126065818</v>
      </c>
      <c r="I2132" s="3">
        <v>2.18363</v>
      </c>
      <c r="J2132" s="4">
        <f t="shared" si="134"/>
        <v>1.0481720804348722</v>
      </c>
      <c r="K2132" s="3">
        <v>357.49304000000001</v>
      </c>
      <c r="L2132" s="3">
        <v>111.74985</v>
      </c>
      <c r="M2132" s="4">
        <f t="shared" si="135"/>
        <v>-0.68740692126481684</v>
      </c>
    </row>
    <row r="2133" spans="1:13" x14ac:dyDescent="0.2">
      <c r="A2133" s="1" t="s">
        <v>265</v>
      </c>
      <c r="B2133" s="1" t="s">
        <v>17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0</v>
      </c>
      <c r="H2133" s="4" t="str">
        <f t="shared" si="133"/>
        <v/>
      </c>
      <c r="I2133" s="3">
        <v>0</v>
      </c>
      <c r="J2133" s="4" t="str">
        <f t="shared" si="134"/>
        <v/>
      </c>
      <c r="K2133" s="3">
        <v>0</v>
      </c>
      <c r="L2133" s="3">
        <v>0</v>
      </c>
      <c r="M2133" s="4" t="str">
        <f t="shared" si="135"/>
        <v/>
      </c>
    </row>
    <row r="2134" spans="1:13" x14ac:dyDescent="0.2">
      <c r="A2134" s="1" t="s">
        <v>265</v>
      </c>
      <c r="B2134" s="1" t="s">
        <v>32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0</v>
      </c>
      <c r="H2134" s="4" t="str">
        <f t="shared" si="133"/>
        <v/>
      </c>
      <c r="I2134" s="3">
        <v>0</v>
      </c>
      <c r="J2134" s="4" t="str">
        <f t="shared" si="134"/>
        <v/>
      </c>
      <c r="K2134" s="3">
        <v>0</v>
      </c>
      <c r="L2134" s="3">
        <v>53.013350000000003</v>
      </c>
      <c r="M2134" s="4" t="str">
        <f t="shared" si="135"/>
        <v/>
      </c>
    </row>
    <row r="2135" spans="1:13" x14ac:dyDescent="0.2">
      <c r="A2135" s="1" t="s">
        <v>265</v>
      </c>
      <c r="B2135" s="1" t="s">
        <v>16</v>
      </c>
      <c r="C2135" s="3">
        <v>0</v>
      </c>
      <c r="D2135" s="3">
        <v>0</v>
      </c>
      <c r="E2135" s="4" t="str">
        <f t="shared" si="132"/>
        <v/>
      </c>
      <c r="F2135" s="3">
        <v>0</v>
      </c>
      <c r="G2135" s="3">
        <v>0</v>
      </c>
      <c r="H2135" s="4" t="str">
        <f t="shared" si="133"/>
        <v/>
      </c>
      <c r="I2135" s="3">
        <v>0</v>
      </c>
      <c r="J2135" s="4" t="str">
        <f t="shared" si="134"/>
        <v/>
      </c>
      <c r="K2135" s="3">
        <v>0</v>
      </c>
      <c r="L2135" s="3">
        <v>0</v>
      </c>
      <c r="M2135" s="4" t="str">
        <f t="shared" si="135"/>
        <v/>
      </c>
    </row>
    <row r="2136" spans="1:13" x14ac:dyDescent="0.2">
      <c r="A2136" s="1" t="s">
        <v>265</v>
      </c>
      <c r="B2136" s="1" t="s">
        <v>60</v>
      </c>
      <c r="C2136" s="3">
        <v>0</v>
      </c>
      <c r="D2136" s="3">
        <v>0</v>
      </c>
      <c r="E2136" s="4" t="str">
        <f t="shared" si="132"/>
        <v/>
      </c>
      <c r="F2136" s="3">
        <v>0</v>
      </c>
      <c r="G2136" s="3">
        <v>0</v>
      </c>
      <c r="H2136" s="4" t="str">
        <f t="shared" si="133"/>
        <v/>
      </c>
      <c r="I2136" s="3">
        <v>0</v>
      </c>
      <c r="J2136" s="4" t="str">
        <f t="shared" si="134"/>
        <v/>
      </c>
      <c r="K2136" s="3">
        <v>28.982150000000001</v>
      </c>
      <c r="L2136" s="3">
        <v>0</v>
      </c>
      <c r="M2136" s="4">
        <f t="shared" si="135"/>
        <v>-1</v>
      </c>
    </row>
    <row r="2137" spans="1:13" x14ac:dyDescent="0.2">
      <c r="A2137" s="1" t="s">
        <v>265</v>
      </c>
      <c r="B2137" s="1" t="s">
        <v>15</v>
      </c>
      <c r="C2137" s="3">
        <v>0</v>
      </c>
      <c r="D2137" s="3">
        <v>0</v>
      </c>
      <c r="E2137" s="4" t="str">
        <f t="shared" si="132"/>
        <v/>
      </c>
      <c r="F2137" s="3">
        <v>0</v>
      </c>
      <c r="G2137" s="3">
        <v>0</v>
      </c>
      <c r="H2137" s="4" t="str">
        <f t="shared" si="133"/>
        <v/>
      </c>
      <c r="I2137" s="3">
        <v>0</v>
      </c>
      <c r="J2137" s="4" t="str">
        <f t="shared" si="134"/>
        <v/>
      </c>
      <c r="K2137" s="3">
        <v>204.18783999999999</v>
      </c>
      <c r="L2137" s="3">
        <v>108.6836</v>
      </c>
      <c r="M2137" s="4">
        <f t="shared" si="135"/>
        <v>-0.46772736319655472</v>
      </c>
    </row>
    <row r="2138" spans="1:13" x14ac:dyDescent="0.2">
      <c r="A2138" s="1" t="s">
        <v>265</v>
      </c>
      <c r="B2138" s="1" t="s">
        <v>14</v>
      </c>
      <c r="C2138" s="3">
        <v>0</v>
      </c>
      <c r="D2138" s="3">
        <v>0</v>
      </c>
      <c r="E2138" s="4" t="str">
        <f t="shared" si="132"/>
        <v/>
      </c>
      <c r="F2138" s="3">
        <v>221.90600000000001</v>
      </c>
      <c r="G2138" s="3">
        <v>573.21434999999997</v>
      </c>
      <c r="H2138" s="4">
        <f t="shared" si="133"/>
        <v>1.5831403837660991</v>
      </c>
      <c r="I2138" s="3">
        <v>341.24322999999998</v>
      </c>
      <c r="J2138" s="4">
        <f t="shared" si="134"/>
        <v>0.67978233590157955</v>
      </c>
      <c r="K2138" s="3">
        <v>9145.30429</v>
      </c>
      <c r="L2138" s="3">
        <v>5386.3406199999999</v>
      </c>
      <c r="M2138" s="4">
        <f t="shared" si="135"/>
        <v>-0.41102663736517397</v>
      </c>
    </row>
    <row r="2139" spans="1:13" x14ac:dyDescent="0.2">
      <c r="A2139" s="1" t="s">
        <v>265</v>
      </c>
      <c r="B2139" s="1" t="s">
        <v>13</v>
      </c>
      <c r="C2139" s="3">
        <v>0</v>
      </c>
      <c r="D2139" s="3">
        <v>0</v>
      </c>
      <c r="E2139" s="4" t="str">
        <f t="shared" si="132"/>
        <v/>
      </c>
      <c r="F2139" s="3">
        <v>0</v>
      </c>
      <c r="G2139" s="3">
        <v>3.0841500000000002</v>
      </c>
      <c r="H2139" s="4" t="str">
        <f t="shared" si="133"/>
        <v/>
      </c>
      <c r="I2139" s="3">
        <v>0</v>
      </c>
      <c r="J2139" s="4" t="str">
        <f t="shared" si="134"/>
        <v/>
      </c>
      <c r="K2139" s="3">
        <v>293.17827999999997</v>
      </c>
      <c r="L2139" s="3">
        <v>342.20830000000001</v>
      </c>
      <c r="M2139" s="4">
        <f t="shared" si="135"/>
        <v>0.16723619498688658</v>
      </c>
    </row>
    <row r="2140" spans="1:13" x14ac:dyDescent="0.2">
      <c r="A2140" s="1" t="s">
        <v>265</v>
      </c>
      <c r="B2140" s="1" t="s">
        <v>56</v>
      </c>
      <c r="C2140" s="3">
        <v>0</v>
      </c>
      <c r="D2140" s="3">
        <v>0</v>
      </c>
      <c r="E2140" s="4" t="str">
        <f t="shared" si="132"/>
        <v/>
      </c>
      <c r="F2140" s="3">
        <v>0</v>
      </c>
      <c r="G2140" s="3">
        <v>55.223939999999999</v>
      </c>
      <c r="H2140" s="4" t="str">
        <f t="shared" si="133"/>
        <v/>
      </c>
      <c r="I2140" s="3">
        <v>0</v>
      </c>
      <c r="J2140" s="4" t="str">
        <f t="shared" si="134"/>
        <v/>
      </c>
      <c r="K2140" s="3">
        <v>2.3923199999999998</v>
      </c>
      <c r="L2140" s="3">
        <v>81.050079999999994</v>
      </c>
      <c r="M2140" s="4">
        <f t="shared" si="135"/>
        <v>32.879280363830929</v>
      </c>
    </row>
    <row r="2141" spans="1:13" x14ac:dyDescent="0.2">
      <c r="A2141" s="1" t="s">
        <v>265</v>
      </c>
      <c r="B2141" s="1" t="s">
        <v>12</v>
      </c>
      <c r="C2141" s="3">
        <v>133.48296999999999</v>
      </c>
      <c r="D2141" s="3">
        <v>0</v>
      </c>
      <c r="E2141" s="4">
        <f t="shared" si="132"/>
        <v>-1</v>
      </c>
      <c r="F2141" s="3">
        <v>7290.1966700000003</v>
      </c>
      <c r="G2141" s="3">
        <v>4607.7909399999999</v>
      </c>
      <c r="H2141" s="4">
        <f t="shared" si="133"/>
        <v>-0.36794696376826286</v>
      </c>
      <c r="I2141" s="3">
        <v>6261.7674900000002</v>
      </c>
      <c r="J2141" s="4">
        <f t="shared" si="134"/>
        <v>-0.26413892764964353</v>
      </c>
      <c r="K2141" s="3">
        <v>57788.543680000002</v>
      </c>
      <c r="L2141" s="3">
        <v>68296.153709999999</v>
      </c>
      <c r="M2141" s="4">
        <f t="shared" si="135"/>
        <v>0.18182860063380635</v>
      </c>
    </row>
    <row r="2142" spans="1:13" x14ac:dyDescent="0.2">
      <c r="A2142" s="1" t="s">
        <v>265</v>
      </c>
      <c r="B2142" s="1" t="s">
        <v>11</v>
      </c>
      <c r="C2142" s="3">
        <v>7.9975800000000001</v>
      </c>
      <c r="D2142" s="3">
        <v>0</v>
      </c>
      <c r="E2142" s="4">
        <f t="shared" si="132"/>
        <v>-1</v>
      </c>
      <c r="F2142" s="3">
        <v>3150.5920000000001</v>
      </c>
      <c r="G2142" s="3">
        <v>3832.6954700000001</v>
      </c>
      <c r="H2142" s="4">
        <f t="shared" si="133"/>
        <v>0.21650009585500118</v>
      </c>
      <c r="I2142" s="3">
        <v>1794.41803</v>
      </c>
      <c r="J2142" s="4">
        <f t="shared" si="134"/>
        <v>1.1358988852781424</v>
      </c>
      <c r="K2142" s="3">
        <v>25154.595020000001</v>
      </c>
      <c r="L2142" s="3">
        <v>20055.01368</v>
      </c>
      <c r="M2142" s="4">
        <f t="shared" si="135"/>
        <v>-0.2027296140504512</v>
      </c>
    </row>
    <row r="2143" spans="1:13" x14ac:dyDescent="0.2">
      <c r="A2143" s="1" t="s">
        <v>265</v>
      </c>
      <c r="B2143" s="1" t="s">
        <v>30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0</v>
      </c>
      <c r="H2143" s="4" t="str">
        <f t="shared" si="133"/>
        <v/>
      </c>
      <c r="I2143" s="3">
        <v>0</v>
      </c>
      <c r="J2143" s="4" t="str">
        <f t="shared" si="134"/>
        <v/>
      </c>
      <c r="K2143" s="3">
        <v>22.29</v>
      </c>
      <c r="L2143" s="3">
        <v>25.209099999999999</v>
      </c>
      <c r="M2143" s="4">
        <f t="shared" si="135"/>
        <v>0.13096007178106772</v>
      </c>
    </row>
    <row r="2144" spans="1:13" x14ac:dyDescent="0.2">
      <c r="A2144" s="1" t="s">
        <v>265</v>
      </c>
      <c r="B2144" s="1" t="s">
        <v>10</v>
      </c>
      <c r="C2144" s="3">
        <v>0</v>
      </c>
      <c r="D2144" s="3">
        <v>0</v>
      </c>
      <c r="E2144" s="4" t="str">
        <f t="shared" si="132"/>
        <v/>
      </c>
      <c r="F2144" s="3">
        <v>374.72172999999998</v>
      </c>
      <c r="G2144" s="3">
        <v>418.80065000000002</v>
      </c>
      <c r="H2144" s="4">
        <f t="shared" si="133"/>
        <v>0.1176310751981211</v>
      </c>
      <c r="I2144" s="3">
        <v>402.84449000000001</v>
      </c>
      <c r="J2144" s="4">
        <f t="shared" si="134"/>
        <v>3.9608733384934647E-2</v>
      </c>
      <c r="K2144" s="3">
        <v>3756.9344500000002</v>
      </c>
      <c r="L2144" s="3">
        <v>3052.5645599999998</v>
      </c>
      <c r="M2144" s="4">
        <f t="shared" si="135"/>
        <v>-0.18748527539520965</v>
      </c>
    </row>
    <row r="2145" spans="1:13" x14ac:dyDescent="0.2">
      <c r="A2145" s="1" t="s">
        <v>265</v>
      </c>
      <c r="B2145" s="1" t="s">
        <v>28</v>
      </c>
      <c r="C2145" s="3">
        <v>0</v>
      </c>
      <c r="D2145" s="3">
        <v>0</v>
      </c>
      <c r="E2145" s="4" t="str">
        <f t="shared" si="132"/>
        <v/>
      </c>
      <c r="F2145" s="3">
        <v>0</v>
      </c>
      <c r="G2145" s="3">
        <v>65.000150000000005</v>
      </c>
      <c r="H2145" s="4" t="str">
        <f t="shared" si="133"/>
        <v/>
      </c>
      <c r="I2145" s="3">
        <v>118.68</v>
      </c>
      <c r="J2145" s="4">
        <f t="shared" si="134"/>
        <v>-0.45230746545331979</v>
      </c>
      <c r="K2145" s="3">
        <v>0</v>
      </c>
      <c r="L2145" s="3">
        <v>583.97564999999997</v>
      </c>
      <c r="M2145" s="4" t="str">
        <f t="shared" si="135"/>
        <v/>
      </c>
    </row>
    <row r="2146" spans="1:13" x14ac:dyDescent="0.2">
      <c r="A2146" s="1" t="s">
        <v>265</v>
      </c>
      <c r="B2146" s="1" t="s">
        <v>9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14.75276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0</v>
      </c>
      <c r="L2146" s="3">
        <v>49.412379999999999</v>
      </c>
      <c r="M2146" s="4" t="str">
        <f t="shared" si="135"/>
        <v/>
      </c>
    </row>
    <row r="2147" spans="1:13" x14ac:dyDescent="0.2">
      <c r="A2147" s="1" t="s">
        <v>265</v>
      </c>
      <c r="B2147" s="1" t="s">
        <v>27</v>
      </c>
      <c r="C2147" s="3">
        <v>0</v>
      </c>
      <c r="D2147" s="3">
        <v>0</v>
      </c>
      <c r="E2147" s="4" t="str">
        <f t="shared" si="132"/>
        <v/>
      </c>
      <c r="F2147" s="3">
        <v>48.22795</v>
      </c>
      <c r="G2147" s="3">
        <v>11.80607</v>
      </c>
      <c r="H2147" s="4">
        <f t="shared" si="133"/>
        <v>-0.75520274031966939</v>
      </c>
      <c r="I2147" s="3">
        <v>14.393079999999999</v>
      </c>
      <c r="J2147" s="4">
        <f t="shared" si="134"/>
        <v>-0.17973984720435099</v>
      </c>
      <c r="K2147" s="3">
        <v>906.02419999999995</v>
      </c>
      <c r="L2147" s="3">
        <v>278.7867</v>
      </c>
      <c r="M2147" s="4">
        <f t="shared" si="135"/>
        <v>-0.69229662960437477</v>
      </c>
    </row>
    <row r="2148" spans="1:13" x14ac:dyDescent="0.2">
      <c r="A2148" s="1" t="s">
        <v>265</v>
      </c>
      <c r="B2148" s="1" t="s">
        <v>8</v>
      </c>
      <c r="C2148" s="3">
        <v>0</v>
      </c>
      <c r="D2148" s="3">
        <v>0</v>
      </c>
      <c r="E2148" s="4" t="str">
        <f t="shared" si="132"/>
        <v/>
      </c>
      <c r="F2148" s="3">
        <v>465.48865000000001</v>
      </c>
      <c r="G2148" s="3">
        <v>842.73218999999995</v>
      </c>
      <c r="H2148" s="4">
        <f t="shared" si="133"/>
        <v>0.81042478694163633</v>
      </c>
      <c r="I2148" s="3">
        <v>930.21418000000006</v>
      </c>
      <c r="J2148" s="4">
        <f t="shared" si="134"/>
        <v>-9.4044997249988271E-2</v>
      </c>
      <c r="K2148" s="3">
        <v>17559.16174</v>
      </c>
      <c r="L2148" s="3">
        <v>3631.8406</v>
      </c>
      <c r="M2148" s="4">
        <f t="shared" si="135"/>
        <v>-0.79316549082598742</v>
      </c>
    </row>
    <row r="2149" spans="1:13" x14ac:dyDescent="0.2">
      <c r="A2149" s="1" t="s">
        <v>265</v>
      </c>
      <c r="B2149" s="1" t="s">
        <v>7</v>
      </c>
      <c r="C2149" s="3">
        <v>0</v>
      </c>
      <c r="D2149" s="3">
        <v>0</v>
      </c>
      <c r="E2149" s="4" t="str">
        <f t="shared" si="132"/>
        <v/>
      </c>
      <c r="F2149" s="3">
        <v>164.65674000000001</v>
      </c>
      <c r="G2149" s="3">
        <v>311.80112000000003</v>
      </c>
      <c r="H2149" s="4">
        <f t="shared" si="133"/>
        <v>0.8936432240793788</v>
      </c>
      <c r="I2149" s="3">
        <v>300.47575999999998</v>
      </c>
      <c r="J2149" s="4">
        <f t="shared" si="134"/>
        <v>3.7691426423216434E-2</v>
      </c>
      <c r="K2149" s="3">
        <v>3290.7586700000002</v>
      </c>
      <c r="L2149" s="3">
        <v>3148.73128</v>
      </c>
      <c r="M2149" s="4">
        <f t="shared" si="135"/>
        <v>-4.3159466932286561E-2</v>
      </c>
    </row>
    <row r="2150" spans="1:13" x14ac:dyDescent="0.2">
      <c r="A2150" s="1" t="s">
        <v>265</v>
      </c>
      <c r="B2150" s="1" t="s">
        <v>26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0</v>
      </c>
      <c r="H2150" s="4" t="str">
        <f t="shared" si="133"/>
        <v/>
      </c>
      <c r="I2150" s="3">
        <v>0</v>
      </c>
      <c r="J2150" s="4" t="str">
        <f t="shared" si="134"/>
        <v/>
      </c>
      <c r="K2150" s="3">
        <v>7.01274</v>
      </c>
      <c r="L2150" s="3">
        <v>0</v>
      </c>
      <c r="M2150" s="4">
        <f t="shared" si="135"/>
        <v>-1</v>
      </c>
    </row>
    <row r="2151" spans="1:13" x14ac:dyDescent="0.2">
      <c r="A2151" s="1" t="s">
        <v>265</v>
      </c>
      <c r="B2151" s="1" t="s">
        <v>25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36.237499999999997</v>
      </c>
      <c r="H2151" s="4" t="str">
        <f t="shared" si="133"/>
        <v/>
      </c>
      <c r="I2151" s="3">
        <v>0</v>
      </c>
      <c r="J2151" s="4" t="str">
        <f t="shared" si="134"/>
        <v/>
      </c>
      <c r="K2151" s="3">
        <v>71.137500000000003</v>
      </c>
      <c r="L2151" s="3">
        <v>76.637500000000003</v>
      </c>
      <c r="M2151" s="4">
        <f t="shared" si="135"/>
        <v>7.7315058864874331E-2</v>
      </c>
    </row>
    <row r="2152" spans="1:13" x14ac:dyDescent="0.2">
      <c r="A2152" s="1" t="s">
        <v>265</v>
      </c>
      <c r="B2152" s="1" t="s">
        <v>53</v>
      </c>
      <c r="C2152" s="3">
        <v>0</v>
      </c>
      <c r="D2152" s="3">
        <v>0</v>
      </c>
      <c r="E2152" s="4" t="str">
        <f t="shared" si="132"/>
        <v/>
      </c>
      <c r="F2152" s="3">
        <v>90.118639999999999</v>
      </c>
      <c r="G2152" s="3">
        <v>411.50116000000003</v>
      </c>
      <c r="H2152" s="4">
        <f t="shared" si="133"/>
        <v>3.5662158239405306</v>
      </c>
      <c r="I2152" s="3">
        <v>353.02417000000003</v>
      </c>
      <c r="J2152" s="4">
        <f t="shared" si="134"/>
        <v>0.16564585365358986</v>
      </c>
      <c r="K2152" s="3">
        <v>1562.8399300000001</v>
      </c>
      <c r="L2152" s="3">
        <v>2917.4708700000001</v>
      </c>
      <c r="M2152" s="4">
        <f t="shared" si="135"/>
        <v>0.86677523014145152</v>
      </c>
    </row>
    <row r="2153" spans="1:13" x14ac:dyDescent="0.2">
      <c r="A2153" s="1" t="s">
        <v>265</v>
      </c>
      <c r="B2153" s="1" t="s">
        <v>6</v>
      </c>
      <c r="C2153" s="3">
        <v>3.71</v>
      </c>
      <c r="D2153" s="3">
        <v>0</v>
      </c>
      <c r="E2153" s="4">
        <f t="shared" si="132"/>
        <v>-1</v>
      </c>
      <c r="F2153" s="3">
        <v>25.747389999999999</v>
      </c>
      <c r="G2153" s="3">
        <v>50.626399999999997</v>
      </c>
      <c r="H2153" s="4">
        <f t="shared" si="133"/>
        <v>0.96627308632059394</v>
      </c>
      <c r="I2153" s="3">
        <v>3.71</v>
      </c>
      <c r="J2153" s="4">
        <f t="shared" si="134"/>
        <v>12.645929919137465</v>
      </c>
      <c r="K2153" s="3">
        <v>957.92773</v>
      </c>
      <c r="L2153" s="3">
        <v>1754.7112500000001</v>
      </c>
      <c r="M2153" s="4">
        <f t="shared" si="135"/>
        <v>0.83177832214962621</v>
      </c>
    </row>
    <row r="2154" spans="1:13" x14ac:dyDescent="0.2">
      <c r="A2154" s="1" t="s">
        <v>265</v>
      </c>
      <c r="B2154" s="1" t="s">
        <v>51</v>
      </c>
      <c r="C2154" s="3">
        <v>0</v>
      </c>
      <c r="D2154" s="3">
        <v>0</v>
      </c>
      <c r="E2154" s="4" t="str">
        <f t="shared" si="132"/>
        <v/>
      </c>
      <c r="F2154" s="3">
        <v>0</v>
      </c>
      <c r="G2154" s="3">
        <v>0</v>
      </c>
      <c r="H2154" s="4" t="str">
        <f t="shared" si="133"/>
        <v/>
      </c>
      <c r="I2154" s="3">
        <v>0</v>
      </c>
      <c r="J2154" s="4" t="str">
        <f t="shared" si="134"/>
        <v/>
      </c>
      <c r="K2154" s="3">
        <v>0</v>
      </c>
      <c r="L2154" s="3">
        <v>0</v>
      </c>
      <c r="M2154" s="4" t="str">
        <f t="shared" si="135"/>
        <v/>
      </c>
    </row>
    <row r="2155" spans="1:13" x14ac:dyDescent="0.2">
      <c r="A2155" s="1" t="s">
        <v>265</v>
      </c>
      <c r="B2155" s="1" t="s">
        <v>50</v>
      </c>
      <c r="C2155" s="3">
        <v>0</v>
      </c>
      <c r="D2155" s="3">
        <v>0</v>
      </c>
      <c r="E2155" s="4" t="str">
        <f t="shared" si="132"/>
        <v/>
      </c>
      <c r="F2155" s="3">
        <v>71.0458</v>
      </c>
      <c r="G2155" s="3">
        <v>4.6505599999999996</v>
      </c>
      <c r="H2155" s="4">
        <f t="shared" si="133"/>
        <v>-0.93454138034901435</v>
      </c>
      <c r="I2155" s="3">
        <v>132.28319999999999</v>
      </c>
      <c r="J2155" s="4">
        <f t="shared" si="134"/>
        <v>-0.96484391064020225</v>
      </c>
      <c r="K2155" s="3">
        <v>341.20512000000002</v>
      </c>
      <c r="L2155" s="3">
        <v>915.70690999999999</v>
      </c>
      <c r="M2155" s="4">
        <f t="shared" si="135"/>
        <v>1.6837431689184497</v>
      </c>
    </row>
    <row r="2156" spans="1:13" x14ac:dyDescent="0.2">
      <c r="A2156" s="1" t="s">
        <v>265</v>
      </c>
      <c r="B2156" s="1" t="s">
        <v>49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95.361609999999999</v>
      </c>
      <c r="H2156" s="4" t="str">
        <f t="shared" si="133"/>
        <v/>
      </c>
      <c r="I2156" s="3">
        <v>0</v>
      </c>
      <c r="J2156" s="4" t="str">
        <f t="shared" si="134"/>
        <v/>
      </c>
      <c r="K2156" s="3">
        <v>358.04351000000003</v>
      </c>
      <c r="L2156" s="3">
        <v>95.361609999999999</v>
      </c>
      <c r="M2156" s="4">
        <f t="shared" si="135"/>
        <v>-0.73365915779342017</v>
      </c>
    </row>
    <row r="2157" spans="1:13" x14ac:dyDescent="0.2">
      <c r="A2157" s="1" t="s">
        <v>265</v>
      </c>
      <c r="B2157" s="1" t="s">
        <v>48</v>
      </c>
      <c r="C2157" s="3">
        <v>0</v>
      </c>
      <c r="D2157" s="3">
        <v>0</v>
      </c>
      <c r="E2157" s="4" t="str">
        <f t="shared" si="132"/>
        <v/>
      </c>
      <c r="F2157" s="3">
        <v>56.345790000000001</v>
      </c>
      <c r="G2157" s="3">
        <v>10.37444</v>
      </c>
      <c r="H2157" s="4">
        <f t="shared" si="133"/>
        <v>-0.81587905680264661</v>
      </c>
      <c r="I2157" s="3">
        <v>3.27833</v>
      </c>
      <c r="J2157" s="4">
        <f t="shared" si="134"/>
        <v>2.1645502435691344</v>
      </c>
      <c r="K2157" s="3">
        <v>371.49340999999998</v>
      </c>
      <c r="L2157" s="3">
        <v>37.209910000000001</v>
      </c>
      <c r="M2157" s="4">
        <f t="shared" si="135"/>
        <v>-0.89983695807686059</v>
      </c>
    </row>
    <row r="2158" spans="1:13" x14ac:dyDescent="0.2">
      <c r="A2158" s="1" t="s">
        <v>265</v>
      </c>
      <c r="B2158" s="1" t="s">
        <v>5</v>
      </c>
      <c r="C2158" s="3">
        <v>0</v>
      </c>
      <c r="D2158" s="3">
        <v>0</v>
      </c>
      <c r="E2158" s="4" t="str">
        <f t="shared" si="132"/>
        <v/>
      </c>
      <c r="F2158" s="3">
        <v>15.35557</v>
      </c>
      <c r="G2158" s="3">
        <v>119.97718999999999</v>
      </c>
      <c r="H2158" s="4">
        <f t="shared" si="133"/>
        <v>6.813268410094838</v>
      </c>
      <c r="I2158" s="3">
        <v>93.612729999999999</v>
      </c>
      <c r="J2158" s="4">
        <f t="shared" si="134"/>
        <v>0.28163327786723014</v>
      </c>
      <c r="K2158" s="3">
        <v>225.81844000000001</v>
      </c>
      <c r="L2158" s="3">
        <v>868.97409000000005</v>
      </c>
      <c r="M2158" s="4">
        <f t="shared" si="135"/>
        <v>2.8481095255108486</v>
      </c>
    </row>
    <row r="2159" spans="1:13" x14ac:dyDescent="0.2">
      <c r="A2159" s="1" t="s">
        <v>265</v>
      </c>
      <c r="B2159" s="1" t="s">
        <v>4</v>
      </c>
      <c r="C2159" s="3">
        <v>0</v>
      </c>
      <c r="D2159" s="3">
        <v>0</v>
      </c>
      <c r="E2159" s="4" t="str">
        <f t="shared" si="132"/>
        <v/>
      </c>
      <c r="F2159" s="3">
        <v>461.67259999999999</v>
      </c>
      <c r="G2159" s="3">
        <v>5.2503200000000003</v>
      </c>
      <c r="H2159" s="4">
        <f t="shared" si="133"/>
        <v>-0.9886276118617392</v>
      </c>
      <c r="I2159" s="3">
        <v>0</v>
      </c>
      <c r="J2159" s="4" t="str">
        <f t="shared" si="134"/>
        <v/>
      </c>
      <c r="K2159" s="3">
        <v>8158.4708000000001</v>
      </c>
      <c r="L2159" s="3">
        <v>753.99630000000002</v>
      </c>
      <c r="M2159" s="4">
        <f t="shared" si="135"/>
        <v>-0.90758117317769893</v>
      </c>
    </row>
    <row r="2160" spans="1:13" x14ac:dyDescent="0.2">
      <c r="A2160" s="1" t="s">
        <v>265</v>
      </c>
      <c r="B2160" s="1" t="s">
        <v>3</v>
      </c>
      <c r="C2160" s="3">
        <v>0</v>
      </c>
      <c r="D2160" s="3">
        <v>0</v>
      </c>
      <c r="E2160" s="4" t="str">
        <f t="shared" si="132"/>
        <v/>
      </c>
      <c r="F2160" s="3">
        <v>435.87849999999997</v>
      </c>
      <c r="G2160" s="3">
        <v>45.981439999999999</v>
      </c>
      <c r="H2160" s="4">
        <f t="shared" si="133"/>
        <v>-0.89450858438762182</v>
      </c>
      <c r="I2160" s="3">
        <v>10.738429999999999</v>
      </c>
      <c r="J2160" s="4">
        <f t="shared" si="134"/>
        <v>3.2819518309473548</v>
      </c>
      <c r="K2160" s="3">
        <v>3063.5501899999999</v>
      </c>
      <c r="L2160" s="3">
        <v>2619.64354</v>
      </c>
      <c r="M2160" s="4">
        <f t="shared" si="135"/>
        <v>-0.14489942141277601</v>
      </c>
    </row>
    <row r="2161" spans="1:13" x14ac:dyDescent="0.2">
      <c r="A2161" s="1" t="s">
        <v>265</v>
      </c>
      <c r="B2161" s="1" t="s">
        <v>42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0</v>
      </c>
      <c r="H2161" s="4" t="str">
        <f t="shared" si="133"/>
        <v/>
      </c>
      <c r="I2161" s="3">
        <v>0</v>
      </c>
      <c r="J2161" s="4" t="str">
        <f t="shared" si="134"/>
        <v/>
      </c>
      <c r="K2161" s="3">
        <v>12.5808</v>
      </c>
      <c r="L2161" s="3">
        <v>12.888</v>
      </c>
      <c r="M2161" s="4">
        <f t="shared" si="135"/>
        <v>2.441816100724914E-2</v>
      </c>
    </row>
    <row r="2162" spans="1:13" x14ac:dyDescent="0.2">
      <c r="A2162" s="1" t="s">
        <v>265</v>
      </c>
      <c r="B2162" s="1" t="s">
        <v>24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0</v>
      </c>
      <c r="J2162" s="4" t="str">
        <f t="shared" si="134"/>
        <v/>
      </c>
      <c r="K2162" s="3">
        <v>63.825000000000003</v>
      </c>
      <c r="L2162" s="3">
        <v>56.287999999999997</v>
      </c>
      <c r="M2162" s="4">
        <f t="shared" si="135"/>
        <v>-0.11808852330591468</v>
      </c>
    </row>
    <row r="2163" spans="1:13" x14ac:dyDescent="0.2">
      <c r="A2163" s="1" t="s">
        <v>265</v>
      </c>
      <c r="B2163" s="1" t="s">
        <v>2</v>
      </c>
      <c r="C2163" s="3">
        <v>0</v>
      </c>
      <c r="D2163" s="3">
        <v>0</v>
      </c>
      <c r="E2163" s="4" t="str">
        <f t="shared" si="132"/>
        <v/>
      </c>
      <c r="F2163" s="3">
        <v>33.863999999999997</v>
      </c>
      <c r="G2163" s="3">
        <v>18.959</v>
      </c>
      <c r="H2163" s="4">
        <f t="shared" si="133"/>
        <v>-0.44014292463973537</v>
      </c>
      <c r="I2163" s="3">
        <v>0</v>
      </c>
      <c r="J2163" s="4" t="str">
        <f t="shared" si="134"/>
        <v/>
      </c>
      <c r="K2163" s="3">
        <v>247.76677000000001</v>
      </c>
      <c r="L2163" s="3">
        <v>18.959</v>
      </c>
      <c r="M2163" s="4">
        <f t="shared" si="135"/>
        <v>-0.92348045704434056</v>
      </c>
    </row>
    <row r="2164" spans="1:13" x14ac:dyDescent="0.2">
      <c r="A2164" s="2" t="s">
        <v>265</v>
      </c>
      <c r="B2164" s="2" t="s">
        <v>0</v>
      </c>
      <c r="C2164" s="6">
        <v>147.63351</v>
      </c>
      <c r="D2164" s="6">
        <v>0</v>
      </c>
      <c r="E2164" s="5">
        <f t="shared" si="132"/>
        <v>-1</v>
      </c>
      <c r="F2164" s="6">
        <v>15833.38106</v>
      </c>
      <c r="G2164" s="6">
        <v>21676.04867</v>
      </c>
      <c r="H2164" s="5">
        <f t="shared" si="133"/>
        <v>0.36900947358365421</v>
      </c>
      <c r="I2164" s="6">
        <v>13279.532380000001</v>
      </c>
      <c r="J2164" s="5">
        <f t="shared" si="134"/>
        <v>0.63229005734010646</v>
      </c>
      <c r="K2164" s="6">
        <v>158242.87078</v>
      </c>
      <c r="L2164" s="6">
        <v>145971.19440000001</v>
      </c>
      <c r="M2164" s="5">
        <f t="shared" si="135"/>
        <v>-7.7549631901338012E-2</v>
      </c>
    </row>
    <row r="2165" spans="1:13" x14ac:dyDescent="0.2">
      <c r="A2165" s="1" t="s">
        <v>264</v>
      </c>
      <c r="B2165" s="1" t="s">
        <v>21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0</v>
      </c>
      <c r="L2165" s="3">
        <v>0</v>
      </c>
      <c r="M2165" s="4" t="str">
        <f t="shared" si="135"/>
        <v/>
      </c>
    </row>
    <row r="2166" spans="1:13" x14ac:dyDescent="0.2">
      <c r="A2166" s="1" t="s">
        <v>264</v>
      </c>
      <c r="B2166" s="1" t="s">
        <v>20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23.3675</v>
      </c>
      <c r="L2166" s="3">
        <v>0</v>
      </c>
      <c r="M2166" s="4">
        <f t="shared" si="135"/>
        <v>-1</v>
      </c>
    </row>
    <row r="2167" spans="1:13" x14ac:dyDescent="0.2">
      <c r="A2167" s="1" t="s">
        <v>264</v>
      </c>
      <c r="B2167" s="1" t="s">
        <v>61</v>
      </c>
      <c r="C2167" s="3">
        <v>0</v>
      </c>
      <c r="D2167" s="3">
        <v>0</v>
      </c>
      <c r="E2167" s="4" t="str">
        <f t="shared" si="132"/>
        <v/>
      </c>
      <c r="F2167" s="3">
        <v>0.89129000000000003</v>
      </c>
      <c r="G2167" s="3">
        <v>9.3807799999999997</v>
      </c>
      <c r="H2167" s="4">
        <f t="shared" si="133"/>
        <v>9.5249469869514964</v>
      </c>
      <c r="I2167" s="3">
        <v>7.6193799999999996</v>
      </c>
      <c r="J2167" s="4">
        <f t="shared" si="134"/>
        <v>0.23117366504886228</v>
      </c>
      <c r="K2167" s="3">
        <v>68.899879999999996</v>
      </c>
      <c r="L2167" s="3">
        <v>71.809179999999998</v>
      </c>
      <c r="M2167" s="4">
        <f t="shared" si="135"/>
        <v>4.222503725695903E-2</v>
      </c>
    </row>
    <row r="2168" spans="1:13" x14ac:dyDescent="0.2">
      <c r="A2168" s="1" t="s">
        <v>264</v>
      </c>
      <c r="B2168" s="1" t="s">
        <v>14</v>
      </c>
      <c r="C2168" s="3">
        <v>12.15</v>
      </c>
      <c r="D2168" s="3">
        <v>0</v>
      </c>
      <c r="E2168" s="4">
        <f t="shared" si="132"/>
        <v>-1</v>
      </c>
      <c r="F2168" s="3">
        <v>12.15</v>
      </c>
      <c r="G2168" s="3">
        <v>2595</v>
      </c>
      <c r="H2168" s="4">
        <f t="shared" si="133"/>
        <v>212.58024691358025</v>
      </c>
      <c r="I2168" s="3">
        <v>0</v>
      </c>
      <c r="J2168" s="4" t="str">
        <f t="shared" si="134"/>
        <v/>
      </c>
      <c r="K2168" s="3">
        <v>4544.1499999999996</v>
      </c>
      <c r="L2168" s="3">
        <v>2595</v>
      </c>
      <c r="M2168" s="4">
        <f t="shared" si="135"/>
        <v>-0.42893610466203791</v>
      </c>
    </row>
    <row r="2169" spans="1:13" x14ac:dyDescent="0.2">
      <c r="A2169" s="1" t="s">
        <v>264</v>
      </c>
      <c r="B2169" s="1" t="s">
        <v>12</v>
      </c>
      <c r="C2169" s="3">
        <v>77.206000000000003</v>
      </c>
      <c r="D2169" s="3">
        <v>0</v>
      </c>
      <c r="E2169" s="4">
        <f t="shared" si="132"/>
        <v>-1</v>
      </c>
      <c r="F2169" s="3">
        <v>2659.1153899999999</v>
      </c>
      <c r="G2169" s="3">
        <v>1.2334400000000001</v>
      </c>
      <c r="H2169" s="4">
        <f t="shared" si="133"/>
        <v>-0.99953614649268752</v>
      </c>
      <c r="I2169" s="3">
        <v>15.47264</v>
      </c>
      <c r="J2169" s="4">
        <f t="shared" si="134"/>
        <v>-0.92028251158173391</v>
      </c>
      <c r="K2169" s="3">
        <v>2847.26179</v>
      </c>
      <c r="L2169" s="3">
        <v>31.377279999999999</v>
      </c>
      <c r="M2169" s="4">
        <f t="shared" si="135"/>
        <v>-0.9889798401712826</v>
      </c>
    </row>
    <row r="2170" spans="1:13" x14ac:dyDescent="0.2">
      <c r="A2170" s="1" t="s">
        <v>264</v>
      </c>
      <c r="B2170" s="1" t="s">
        <v>11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58.74</v>
      </c>
      <c r="L2170" s="3">
        <v>0</v>
      </c>
      <c r="M2170" s="4">
        <f t="shared" si="135"/>
        <v>-1</v>
      </c>
    </row>
    <row r="2171" spans="1:13" x14ac:dyDescent="0.2">
      <c r="A2171" s="1" t="s">
        <v>264</v>
      </c>
      <c r="B2171" s="1" t="s">
        <v>8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0</v>
      </c>
      <c r="H2171" s="4" t="str">
        <f t="shared" si="133"/>
        <v/>
      </c>
      <c r="I2171" s="3">
        <v>1.4392199999999999</v>
      </c>
      <c r="J2171" s="4">
        <f t="shared" si="134"/>
        <v>-1</v>
      </c>
      <c r="K2171" s="3">
        <v>0</v>
      </c>
      <c r="L2171" s="3">
        <v>4.4392199999999997</v>
      </c>
      <c r="M2171" s="4" t="str">
        <f t="shared" si="135"/>
        <v/>
      </c>
    </row>
    <row r="2172" spans="1:13" x14ac:dyDescent="0.2">
      <c r="A2172" s="1" t="s">
        <v>264</v>
      </c>
      <c r="B2172" s="1" t="s">
        <v>53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0</v>
      </c>
      <c r="L2172" s="3">
        <v>0</v>
      </c>
      <c r="M2172" s="4" t="str">
        <f t="shared" si="135"/>
        <v/>
      </c>
    </row>
    <row r="2173" spans="1:13" x14ac:dyDescent="0.2">
      <c r="A2173" s="1" t="s">
        <v>264</v>
      </c>
      <c r="B2173" s="1" t="s">
        <v>6</v>
      </c>
      <c r="C2173" s="3">
        <v>0</v>
      </c>
      <c r="D2173" s="3">
        <v>0</v>
      </c>
      <c r="E2173" s="4" t="str">
        <f t="shared" si="132"/>
        <v/>
      </c>
      <c r="F2173" s="3">
        <v>1521.3119999999999</v>
      </c>
      <c r="G2173" s="3">
        <v>1489.6243999999999</v>
      </c>
      <c r="H2173" s="4">
        <f t="shared" si="133"/>
        <v>-2.0829126438232204E-2</v>
      </c>
      <c r="I2173" s="3">
        <v>0</v>
      </c>
      <c r="J2173" s="4" t="str">
        <f t="shared" si="134"/>
        <v/>
      </c>
      <c r="K2173" s="3">
        <v>3042.6239999999998</v>
      </c>
      <c r="L2173" s="3">
        <v>9160.5944</v>
      </c>
      <c r="M2173" s="4">
        <f t="shared" si="135"/>
        <v>2.0107546643949434</v>
      </c>
    </row>
    <row r="2174" spans="1:13" x14ac:dyDescent="0.2">
      <c r="A2174" s="2" t="s">
        <v>264</v>
      </c>
      <c r="B2174" s="2" t="s">
        <v>0</v>
      </c>
      <c r="C2174" s="6">
        <v>89.355999999999995</v>
      </c>
      <c r="D2174" s="6">
        <v>0</v>
      </c>
      <c r="E2174" s="5">
        <f t="shared" si="132"/>
        <v>-1</v>
      </c>
      <c r="F2174" s="6">
        <v>4193.4686799999999</v>
      </c>
      <c r="G2174" s="6">
        <v>4095.2386200000001</v>
      </c>
      <c r="H2174" s="5">
        <f t="shared" si="133"/>
        <v>-2.3424536462735679E-2</v>
      </c>
      <c r="I2174" s="6">
        <v>24.53124</v>
      </c>
      <c r="J2174" s="5">
        <f t="shared" si="134"/>
        <v>165.93973154231094</v>
      </c>
      <c r="K2174" s="6">
        <v>10585.043170000001</v>
      </c>
      <c r="L2174" s="6">
        <v>11863.220079999999</v>
      </c>
      <c r="M2174" s="5">
        <f t="shared" si="135"/>
        <v>0.12075311262051258</v>
      </c>
    </row>
    <row r="2175" spans="1:13" x14ac:dyDescent="0.2">
      <c r="A2175" s="1" t="s">
        <v>263</v>
      </c>
      <c r="B2175" s="1" t="s">
        <v>21</v>
      </c>
      <c r="C2175" s="3">
        <v>4.5780399999999997</v>
      </c>
      <c r="D2175" s="3">
        <v>0</v>
      </c>
      <c r="E2175" s="4">
        <f t="shared" si="132"/>
        <v>-1</v>
      </c>
      <c r="F2175" s="3">
        <v>903.02080999999998</v>
      </c>
      <c r="G2175" s="3">
        <v>11.22701</v>
      </c>
      <c r="H2175" s="4">
        <f t="shared" si="133"/>
        <v>-0.98756727433557157</v>
      </c>
      <c r="I2175" s="3">
        <v>117.42713999999999</v>
      </c>
      <c r="J2175" s="4">
        <f t="shared" si="134"/>
        <v>-0.90439169343645776</v>
      </c>
      <c r="K2175" s="3">
        <v>3081.5236399999999</v>
      </c>
      <c r="L2175" s="3">
        <v>2567.2582699999998</v>
      </c>
      <c r="M2175" s="4">
        <f t="shared" si="135"/>
        <v>-0.16688671906472863</v>
      </c>
    </row>
    <row r="2176" spans="1:13" x14ac:dyDescent="0.2">
      <c r="A2176" s="1" t="s">
        <v>263</v>
      </c>
      <c r="B2176" s="1" t="s">
        <v>37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0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366.14632999999998</v>
      </c>
      <c r="L2176" s="3">
        <v>0</v>
      </c>
      <c r="M2176" s="4">
        <f t="shared" si="135"/>
        <v>-1</v>
      </c>
    </row>
    <row r="2177" spans="1:13" x14ac:dyDescent="0.2">
      <c r="A2177" s="1" t="s">
        <v>263</v>
      </c>
      <c r="B2177" s="1" t="s">
        <v>69</v>
      </c>
      <c r="C2177" s="3">
        <v>0</v>
      </c>
      <c r="D2177" s="3">
        <v>0</v>
      </c>
      <c r="E2177" s="4" t="str">
        <f t="shared" si="132"/>
        <v/>
      </c>
      <c r="F2177" s="3">
        <v>0</v>
      </c>
      <c r="G2177" s="3">
        <v>0</v>
      </c>
      <c r="H2177" s="4" t="str">
        <f t="shared" si="133"/>
        <v/>
      </c>
      <c r="I2177" s="3">
        <v>0</v>
      </c>
      <c r="J2177" s="4" t="str">
        <f t="shared" si="134"/>
        <v/>
      </c>
      <c r="K2177" s="3">
        <v>0</v>
      </c>
      <c r="L2177" s="3">
        <v>0</v>
      </c>
      <c r="M2177" s="4" t="str">
        <f t="shared" si="135"/>
        <v/>
      </c>
    </row>
    <row r="2178" spans="1:13" x14ac:dyDescent="0.2">
      <c r="A2178" s="1" t="s">
        <v>263</v>
      </c>
      <c r="B2178" s="1" t="s">
        <v>20</v>
      </c>
      <c r="C2178" s="3">
        <v>171.47475</v>
      </c>
      <c r="D2178" s="3">
        <v>0</v>
      </c>
      <c r="E2178" s="4">
        <f t="shared" si="132"/>
        <v>-1</v>
      </c>
      <c r="F2178" s="3">
        <v>675.77574000000004</v>
      </c>
      <c r="G2178" s="3">
        <v>318.30921999999998</v>
      </c>
      <c r="H2178" s="4">
        <f t="shared" si="133"/>
        <v>-0.52897211136937239</v>
      </c>
      <c r="I2178" s="3">
        <v>57.625309999999999</v>
      </c>
      <c r="J2178" s="4">
        <f t="shared" si="134"/>
        <v>4.523774535876683</v>
      </c>
      <c r="K2178" s="3">
        <v>1553.6046100000001</v>
      </c>
      <c r="L2178" s="3">
        <v>4682.4727400000002</v>
      </c>
      <c r="M2178" s="4">
        <f t="shared" si="135"/>
        <v>2.0139410696007136</v>
      </c>
    </row>
    <row r="2179" spans="1:13" x14ac:dyDescent="0.2">
      <c r="A2179" s="1" t="s">
        <v>263</v>
      </c>
      <c r="B2179" s="1" t="s">
        <v>35</v>
      </c>
      <c r="C2179" s="3">
        <v>10.377000000000001</v>
      </c>
      <c r="D2179" s="3">
        <v>0</v>
      </c>
      <c r="E2179" s="4">
        <f t="shared" si="132"/>
        <v>-1</v>
      </c>
      <c r="F2179" s="3">
        <v>76.065619999999996</v>
      </c>
      <c r="G2179" s="3">
        <v>0</v>
      </c>
      <c r="H2179" s="4">
        <f t="shared" si="133"/>
        <v>-1</v>
      </c>
      <c r="I2179" s="3">
        <v>0.44651999999999997</v>
      </c>
      <c r="J2179" s="4">
        <f t="shared" si="134"/>
        <v>-1</v>
      </c>
      <c r="K2179" s="3">
        <v>426.09992999999997</v>
      </c>
      <c r="L2179" s="3">
        <v>2.1063900000000002</v>
      </c>
      <c r="M2179" s="4">
        <f t="shared" si="135"/>
        <v>-0.99505658214963799</v>
      </c>
    </row>
    <row r="2180" spans="1:13" x14ac:dyDescent="0.2">
      <c r="A2180" s="1" t="s">
        <v>263</v>
      </c>
      <c r="B2180" s="1" t="s">
        <v>137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0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341.32267999999999</v>
      </c>
      <c r="L2180" s="3">
        <v>0</v>
      </c>
      <c r="M2180" s="4">
        <f t="shared" si="135"/>
        <v>-1</v>
      </c>
    </row>
    <row r="2181" spans="1:13" x14ac:dyDescent="0.2">
      <c r="A2181" s="1" t="s">
        <v>263</v>
      </c>
      <c r="B2181" s="1" t="s">
        <v>67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5.7073299999999998</v>
      </c>
      <c r="G2181" s="3">
        <v>0</v>
      </c>
      <c r="H2181" s="4">
        <f t="shared" ref="H2181:H2244" si="137">IF(F2181=0,"",(G2181/F2181-1))</f>
        <v>-1</v>
      </c>
      <c r="I2181" s="3">
        <v>0</v>
      </c>
      <c r="J2181" s="4" t="str">
        <f t="shared" ref="J2181:J2244" si="138">IF(I2181=0,"",(G2181/I2181-1))</f>
        <v/>
      </c>
      <c r="K2181" s="3">
        <v>14.50149</v>
      </c>
      <c r="L2181" s="3">
        <v>22.348210000000002</v>
      </c>
      <c r="M2181" s="4">
        <f t="shared" ref="M2181:M2244" si="139">IF(K2181=0,"",(L2181/K2181-1))</f>
        <v>0.54109750101541287</v>
      </c>
    </row>
    <row r="2182" spans="1:13" x14ac:dyDescent="0.2">
      <c r="A2182" s="1" t="s">
        <v>263</v>
      </c>
      <c r="B2182" s="1" t="s">
        <v>34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41.426380000000002</v>
      </c>
      <c r="H2182" s="4" t="str">
        <f t="shared" si="137"/>
        <v/>
      </c>
      <c r="I2182" s="3">
        <v>81.407449999999997</v>
      </c>
      <c r="J2182" s="4">
        <f t="shared" si="138"/>
        <v>-0.49112298690107592</v>
      </c>
      <c r="K2182" s="3">
        <v>1683.2378699999999</v>
      </c>
      <c r="L2182" s="3">
        <v>466.48464999999999</v>
      </c>
      <c r="M2182" s="4">
        <f t="shared" si="139"/>
        <v>-0.72286468935017489</v>
      </c>
    </row>
    <row r="2183" spans="1:13" x14ac:dyDescent="0.2">
      <c r="A2183" s="1" t="s">
        <v>263</v>
      </c>
      <c r="B2183" s="1" t="s">
        <v>65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89.480980000000002</v>
      </c>
      <c r="L2183" s="3">
        <v>0</v>
      </c>
      <c r="M2183" s="4">
        <f t="shared" si="139"/>
        <v>-1</v>
      </c>
    </row>
    <row r="2184" spans="1:13" x14ac:dyDescent="0.2">
      <c r="A2184" s="1" t="s">
        <v>263</v>
      </c>
      <c r="B2184" s="1" t="s">
        <v>64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0</v>
      </c>
      <c r="J2184" s="4" t="str">
        <f t="shared" si="138"/>
        <v/>
      </c>
      <c r="K2184" s="3">
        <v>205.82903999999999</v>
      </c>
      <c r="L2184" s="3">
        <v>3.62026</v>
      </c>
      <c r="M2184" s="4">
        <f t="shared" si="139"/>
        <v>-0.98241132543784881</v>
      </c>
    </row>
    <row r="2185" spans="1:13" x14ac:dyDescent="0.2">
      <c r="A2185" s="1" t="s">
        <v>263</v>
      </c>
      <c r="B2185" s="1" t="s">
        <v>19</v>
      </c>
      <c r="C2185" s="3">
        <v>0</v>
      </c>
      <c r="D2185" s="3">
        <v>0</v>
      </c>
      <c r="E2185" s="4" t="str">
        <f t="shared" si="136"/>
        <v/>
      </c>
      <c r="F2185" s="3">
        <v>357.61311000000001</v>
      </c>
      <c r="G2185" s="3">
        <v>142.04398</v>
      </c>
      <c r="H2185" s="4">
        <f t="shared" si="137"/>
        <v>-0.60279985261166735</v>
      </c>
      <c r="I2185" s="3">
        <v>310.86619999999999</v>
      </c>
      <c r="J2185" s="4">
        <f t="shared" si="138"/>
        <v>-0.54307036274770293</v>
      </c>
      <c r="K2185" s="3">
        <v>4390.7573899999998</v>
      </c>
      <c r="L2185" s="3">
        <v>2135.7685700000002</v>
      </c>
      <c r="M2185" s="4">
        <f t="shared" si="139"/>
        <v>-0.51357627391022842</v>
      </c>
    </row>
    <row r="2186" spans="1:13" x14ac:dyDescent="0.2">
      <c r="A2186" s="1" t="s">
        <v>263</v>
      </c>
      <c r="B2186" s="1" t="s">
        <v>71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0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86.588319999999996</v>
      </c>
      <c r="L2186" s="3">
        <v>0</v>
      </c>
      <c r="M2186" s="4">
        <f t="shared" si="139"/>
        <v>-1</v>
      </c>
    </row>
    <row r="2187" spans="1:13" x14ac:dyDescent="0.2">
      <c r="A2187" s="1" t="s">
        <v>263</v>
      </c>
      <c r="B2187" s="1" t="s">
        <v>18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7.7519600000000004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0</v>
      </c>
      <c r="L2187" s="3">
        <v>7.7519600000000004</v>
      </c>
      <c r="M2187" s="4" t="str">
        <f t="shared" si="139"/>
        <v/>
      </c>
    </row>
    <row r="2188" spans="1:13" x14ac:dyDescent="0.2">
      <c r="A2188" s="1" t="s">
        <v>263</v>
      </c>
      <c r="B2188" s="1" t="s">
        <v>61</v>
      </c>
      <c r="C2188" s="3">
        <v>0</v>
      </c>
      <c r="D2188" s="3">
        <v>0</v>
      </c>
      <c r="E2188" s="4" t="str">
        <f t="shared" si="136"/>
        <v/>
      </c>
      <c r="F2188" s="3">
        <v>46.259480000000003</v>
      </c>
      <c r="G2188" s="3">
        <v>0</v>
      </c>
      <c r="H2188" s="4">
        <f t="shared" si="137"/>
        <v>-1</v>
      </c>
      <c r="I2188" s="3">
        <v>122.03218</v>
      </c>
      <c r="J2188" s="4">
        <f t="shared" si="138"/>
        <v>-1</v>
      </c>
      <c r="K2188" s="3">
        <v>847.07857999999999</v>
      </c>
      <c r="L2188" s="3">
        <v>382.52262999999999</v>
      </c>
      <c r="M2188" s="4">
        <f t="shared" si="139"/>
        <v>-0.54842131647337844</v>
      </c>
    </row>
    <row r="2189" spans="1:13" x14ac:dyDescent="0.2">
      <c r="A2189" s="1" t="s">
        <v>263</v>
      </c>
      <c r="B2189" s="1" t="s">
        <v>17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0</v>
      </c>
      <c r="H2189" s="4" t="str">
        <f t="shared" si="137"/>
        <v/>
      </c>
      <c r="I2189" s="3">
        <v>0</v>
      </c>
      <c r="J2189" s="4" t="str">
        <f t="shared" si="138"/>
        <v/>
      </c>
      <c r="K2189" s="3">
        <v>107.41521</v>
      </c>
      <c r="L2189" s="3">
        <v>0</v>
      </c>
      <c r="M2189" s="4">
        <f t="shared" si="139"/>
        <v>-1</v>
      </c>
    </row>
    <row r="2190" spans="1:13" x14ac:dyDescent="0.2">
      <c r="A2190" s="1" t="s">
        <v>263</v>
      </c>
      <c r="B2190" s="1" t="s">
        <v>32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0</v>
      </c>
      <c r="L2190" s="3">
        <v>0.40167999999999998</v>
      </c>
      <c r="M2190" s="4" t="str">
        <f t="shared" si="139"/>
        <v/>
      </c>
    </row>
    <row r="2191" spans="1:13" x14ac:dyDescent="0.2">
      <c r="A2191" s="1" t="s">
        <v>263</v>
      </c>
      <c r="B2191" s="1" t="s">
        <v>16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0</v>
      </c>
      <c r="J2191" s="4" t="str">
        <f t="shared" si="138"/>
        <v/>
      </c>
      <c r="K2191" s="3">
        <v>55.702919999999999</v>
      </c>
      <c r="L2191" s="3">
        <v>38.523400000000002</v>
      </c>
      <c r="M2191" s="4">
        <f t="shared" si="139"/>
        <v>-0.3084132752825165</v>
      </c>
    </row>
    <row r="2192" spans="1:13" x14ac:dyDescent="0.2">
      <c r="A2192" s="1" t="s">
        <v>263</v>
      </c>
      <c r="B2192" s="1" t="s">
        <v>60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0</v>
      </c>
      <c r="J2192" s="4" t="str">
        <f t="shared" si="138"/>
        <v/>
      </c>
      <c r="K2192" s="3">
        <v>36.02872</v>
      </c>
      <c r="L2192" s="3">
        <v>0</v>
      </c>
      <c r="M2192" s="4">
        <f t="shared" si="139"/>
        <v>-1</v>
      </c>
    </row>
    <row r="2193" spans="1:13" x14ac:dyDescent="0.2">
      <c r="A2193" s="1" t="s">
        <v>263</v>
      </c>
      <c r="B2193" s="1" t="s">
        <v>15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60.698390000000003</v>
      </c>
      <c r="L2193" s="3">
        <v>89.857169999999996</v>
      </c>
      <c r="M2193" s="4">
        <f t="shared" si="139"/>
        <v>0.48038803006142317</v>
      </c>
    </row>
    <row r="2194" spans="1:13" x14ac:dyDescent="0.2">
      <c r="A2194" s="1" t="s">
        <v>263</v>
      </c>
      <c r="B2194" s="1" t="s">
        <v>14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185.7029</v>
      </c>
      <c r="H2194" s="4" t="str">
        <f t="shared" si="137"/>
        <v/>
      </c>
      <c r="I2194" s="3">
        <v>29.306249999999999</v>
      </c>
      <c r="J2194" s="4">
        <f t="shared" si="138"/>
        <v>5.3366312646619756</v>
      </c>
      <c r="K2194" s="3">
        <v>1453.94291</v>
      </c>
      <c r="L2194" s="3">
        <v>422.82571999999999</v>
      </c>
      <c r="M2194" s="4">
        <f t="shared" si="139"/>
        <v>-0.70918684833368051</v>
      </c>
    </row>
    <row r="2195" spans="1:13" x14ac:dyDescent="0.2">
      <c r="A2195" s="1" t="s">
        <v>263</v>
      </c>
      <c r="B2195" s="1" t="s">
        <v>31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0</v>
      </c>
      <c r="J2195" s="4" t="str">
        <f t="shared" si="138"/>
        <v/>
      </c>
      <c r="K2195" s="3">
        <v>0</v>
      </c>
      <c r="L2195" s="3">
        <v>0.37286999999999998</v>
      </c>
      <c r="M2195" s="4" t="str">
        <f t="shared" si="139"/>
        <v/>
      </c>
    </row>
    <row r="2196" spans="1:13" x14ac:dyDescent="0.2">
      <c r="A2196" s="1" t="s">
        <v>263</v>
      </c>
      <c r="B2196" s="1" t="s">
        <v>13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209.97910999999999</v>
      </c>
      <c r="J2196" s="4">
        <f t="shared" si="138"/>
        <v>-1</v>
      </c>
      <c r="K2196" s="3">
        <v>556.17839000000004</v>
      </c>
      <c r="L2196" s="3">
        <v>2527.0808400000001</v>
      </c>
      <c r="M2196" s="4">
        <f t="shared" si="139"/>
        <v>3.5436516150870228</v>
      </c>
    </row>
    <row r="2197" spans="1:13" x14ac:dyDescent="0.2">
      <c r="A2197" s="1" t="s">
        <v>263</v>
      </c>
      <c r="B2197" s="1" t="s">
        <v>89</v>
      </c>
      <c r="C2197" s="3">
        <v>0</v>
      </c>
      <c r="D2197" s="3">
        <v>0</v>
      </c>
      <c r="E2197" s="4" t="str">
        <f t="shared" si="136"/>
        <v/>
      </c>
      <c r="F2197" s="3">
        <v>178.35514000000001</v>
      </c>
      <c r="G2197" s="3">
        <v>0</v>
      </c>
      <c r="H2197" s="4">
        <f t="shared" si="137"/>
        <v>-1</v>
      </c>
      <c r="I2197" s="3">
        <v>0</v>
      </c>
      <c r="J2197" s="4" t="str">
        <f t="shared" si="138"/>
        <v/>
      </c>
      <c r="K2197" s="3">
        <v>178.35514000000001</v>
      </c>
      <c r="L2197" s="3">
        <v>0</v>
      </c>
      <c r="M2197" s="4">
        <f t="shared" si="139"/>
        <v>-1</v>
      </c>
    </row>
    <row r="2198" spans="1:13" x14ac:dyDescent="0.2">
      <c r="A2198" s="1" t="s">
        <v>263</v>
      </c>
      <c r="B2198" s="1" t="s">
        <v>56</v>
      </c>
      <c r="C2198" s="3">
        <v>0</v>
      </c>
      <c r="D2198" s="3">
        <v>0</v>
      </c>
      <c r="E2198" s="4" t="str">
        <f t="shared" si="136"/>
        <v/>
      </c>
      <c r="F2198" s="3">
        <v>0</v>
      </c>
      <c r="G2198" s="3">
        <v>192.2809</v>
      </c>
      <c r="H2198" s="4" t="str">
        <f t="shared" si="137"/>
        <v/>
      </c>
      <c r="I2198" s="3">
        <v>0</v>
      </c>
      <c r="J2198" s="4" t="str">
        <f t="shared" si="138"/>
        <v/>
      </c>
      <c r="K2198" s="3">
        <v>0</v>
      </c>
      <c r="L2198" s="3">
        <v>882.01846999999998</v>
      </c>
      <c r="M2198" s="4" t="str">
        <f t="shared" si="139"/>
        <v/>
      </c>
    </row>
    <row r="2199" spans="1:13" x14ac:dyDescent="0.2">
      <c r="A2199" s="1" t="s">
        <v>263</v>
      </c>
      <c r="B2199" s="1" t="s">
        <v>12</v>
      </c>
      <c r="C2199" s="3">
        <v>237.12441999999999</v>
      </c>
      <c r="D2199" s="3">
        <v>0</v>
      </c>
      <c r="E2199" s="4">
        <f t="shared" si="136"/>
        <v>-1</v>
      </c>
      <c r="F2199" s="3">
        <v>7723.1228499999997</v>
      </c>
      <c r="G2199" s="3">
        <v>3625.60421</v>
      </c>
      <c r="H2199" s="4">
        <f t="shared" si="137"/>
        <v>-0.53055204734960282</v>
      </c>
      <c r="I2199" s="3">
        <v>2023.6721399999999</v>
      </c>
      <c r="J2199" s="4">
        <f t="shared" si="138"/>
        <v>0.79159664173664024</v>
      </c>
      <c r="K2199" s="3">
        <v>71459.105880000003</v>
      </c>
      <c r="L2199" s="3">
        <v>26613.596839999998</v>
      </c>
      <c r="M2199" s="4">
        <f t="shared" si="139"/>
        <v>-0.62756885197119971</v>
      </c>
    </row>
    <row r="2200" spans="1:13" x14ac:dyDescent="0.2">
      <c r="A2200" s="1" t="s">
        <v>263</v>
      </c>
      <c r="B2200" s="1" t="s">
        <v>11</v>
      </c>
      <c r="C2200" s="3">
        <v>4.0604699999999996</v>
      </c>
      <c r="D2200" s="3">
        <v>0</v>
      </c>
      <c r="E2200" s="4">
        <f t="shared" si="136"/>
        <v>-1</v>
      </c>
      <c r="F2200" s="3">
        <v>392.80169000000001</v>
      </c>
      <c r="G2200" s="3">
        <v>308.41705999999999</v>
      </c>
      <c r="H2200" s="4">
        <f t="shared" si="137"/>
        <v>-0.21482756349648091</v>
      </c>
      <c r="I2200" s="3">
        <v>485.61509999999998</v>
      </c>
      <c r="J2200" s="4">
        <f t="shared" si="138"/>
        <v>-0.36489400762043844</v>
      </c>
      <c r="K2200" s="3">
        <v>2453.32357</v>
      </c>
      <c r="L2200" s="3">
        <v>3338.65672</v>
      </c>
      <c r="M2200" s="4">
        <f t="shared" si="139"/>
        <v>0.36087092661813047</v>
      </c>
    </row>
    <row r="2201" spans="1:13" x14ac:dyDescent="0.2">
      <c r="A2201" s="1" t="s">
        <v>263</v>
      </c>
      <c r="B2201" s="1" t="s">
        <v>55</v>
      </c>
      <c r="C2201" s="3">
        <v>0</v>
      </c>
      <c r="D2201" s="3">
        <v>0</v>
      </c>
      <c r="E2201" s="4" t="str">
        <f t="shared" si="136"/>
        <v/>
      </c>
      <c r="F2201" s="3">
        <v>0</v>
      </c>
      <c r="G2201" s="3">
        <v>0</v>
      </c>
      <c r="H2201" s="4" t="str">
        <f t="shared" si="137"/>
        <v/>
      </c>
      <c r="I2201" s="3">
        <v>0</v>
      </c>
      <c r="J2201" s="4" t="str">
        <f t="shared" si="138"/>
        <v/>
      </c>
      <c r="K2201" s="3">
        <v>65.035570000000007</v>
      </c>
      <c r="L2201" s="3">
        <v>36.23301</v>
      </c>
      <c r="M2201" s="4">
        <f t="shared" si="139"/>
        <v>-0.44287395343809555</v>
      </c>
    </row>
    <row r="2202" spans="1:13" x14ac:dyDescent="0.2">
      <c r="A2202" s="1" t="s">
        <v>263</v>
      </c>
      <c r="B2202" s="1" t="s">
        <v>29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0</v>
      </c>
      <c r="H2202" s="4" t="str">
        <f t="shared" si="137"/>
        <v/>
      </c>
      <c r="I2202" s="3">
        <v>0</v>
      </c>
      <c r="J2202" s="4" t="str">
        <f t="shared" si="138"/>
        <v/>
      </c>
      <c r="K2202" s="3">
        <v>190.46884</v>
      </c>
      <c r="L2202" s="3">
        <v>0</v>
      </c>
      <c r="M2202" s="4">
        <f t="shared" si="139"/>
        <v>-1</v>
      </c>
    </row>
    <row r="2203" spans="1:13" x14ac:dyDescent="0.2">
      <c r="A2203" s="1" t="s">
        <v>263</v>
      </c>
      <c r="B2203" s="1" t="s">
        <v>10</v>
      </c>
      <c r="C2203" s="3">
        <v>0</v>
      </c>
      <c r="D2203" s="3">
        <v>0</v>
      </c>
      <c r="E2203" s="4" t="str">
        <f t="shared" si="136"/>
        <v/>
      </c>
      <c r="F2203" s="3">
        <v>139.52638999999999</v>
      </c>
      <c r="G2203" s="3">
        <v>119.04476</v>
      </c>
      <c r="H2203" s="4">
        <f t="shared" si="137"/>
        <v>-0.14679395059242917</v>
      </c>
      <c r="I2203" s="3">
        <v>186.30323000000001</v>
      </c>
      <c r="J2203" s="4">
        <f t="shared" si="138"/>
        <v>-0.36101612408974348</v>
      </c>
      <c r="K2203" s="3">
        <v>1816.39491</v>
      </c>
      <c r="L2203" s="3">
        <v>1293.60689</v>
      </c>
      <c r="M2203" s="4">
        <f t="shared" si="139"/>
        <v>-0.2878162766928255</v>
      </c>
    </row>
    <row r="2204" spans="1:13" x14ac:dyDescent="0.2">
      <c r="A2204" s="1" t="s">
        <v>263</v>
      </c>
      <c r="B2204" s="1" t="s">
        <v>75</v>
      </c>
      <c r="C2204" s="3">
        <v>0</v>
      </c>
      <c r="D2204" s="3">
        <v>0</v>
      </c>
      <c r="E2204" s="4" t="str">
        <f t="shared" si="136"/>
        <v/>
      </c>
      <c r="F2204" s="3">
        <v>19.919260000000001</v>
      </c>
      <c r="G2204" s="3">
        <v>0</v>
      </c>
      <c r="H2204" s="4">
        <f t="shared" si="137"/>
        <v>-1</v>
      </c>
      <c r="I2204" s="3">
        <v>0</v>
      </c>
      <c r="J2204" s="4" t="str">
        <f t="shared" si="138"/>
        <v/>
      </c>
      <c r="K2204" s="3">
        <v>19.919260000000001</v>
      </c>
      <c r="L2204" s="3">
        <v>0</v>
      </c>
      <c r="M2204" s="4">
        <f t="shared" si="139"/>
        <v>-1</v>
      </c>
    </row>
    <row r="2205" spans="1:13" x14ac:dyDescent="0.2">
      <c r="A2205" s="1" t="s">
        <v>263</v>
      </c>
      <c r="B2205" s="1" t="s">
        <v>28</v>
      </c>
      <c r="C2205" s="3">
        <v>0</v>
      </c>
      <c r="D2205" s="3">
        <v>0</v>
      </c>
      <c r="E2205" s="4" t="str">
        <f t="shared" si="136"/>
        <v/>
      </c>
      <c r="F2205" s="3">
        <v>99.073899999999995</v>
      </c>
      <c r="G2205" s="3">
        <v>270.74391000000003</v>
      </c>
      <c r="H2205" s="4">
        <f t="shared" si="137"/>
        <v>1.7327470706210217</v>
      </c>
      <c r="I2205" s="3">
        <v>286.02816999999999</v>
      </c>
      <c r="J2205" s="4">
        <f t="shared" si="138"/>
        <v>-5.3436205252090918E-2</v>
      </c>
      <c r="K2205" s="3">
        <v>2167.4066400000002</v>
      </c>
      <c r="L2205" s="3">
        <v>1700.12492</v>
      </c>
      <c r="M2205" s="4">
        <f t="shared" si="139"/>
        <v>-0.2155948548722727</v>
      </c>
    </row>
    <row r="2206" spans="1:13" x14ac:dyDescent="0.2">
      <c r="A2206" s="1" t="s">
        <v>263</v>
      </c>
      <c r="B2206" s="1" t="s">
        <v>27</v>
      </c>
      <c r="C2206" s="3">
        <v>0</v>
      </c>
      <c r="D2206" s="3">
        <v>0</v>
      </c>
      <c r="E2206" s="4" t="str">
        <f t="shared" si="136"/>
        <v/>
      </c>
      <c r="F2206" s="3">
        <v>10.53979</v>
      </c>
      <c r="G2206" s="3">
        <v>8.8530800000000003</v>
      </c>
      <c r="H2206" s="4">
        <f t="shared" si="137"/>
        <v>-0.16003260027002431</v>
      </c>
      <c r="I2206" s="3">
        <v>0</v>
      </c>
      <c r="J2206" s="4" t="str">
        <f t="shared" si="138"/>
        <v/>
      </c>
      <c r="K2206" s="3">
        <v>163.55146999999999</v>
      </c>
      <c r="L2206" s="3">
        <v>106.28489</v>
      </c>
      <c r="M2206" s="4">
        <f t="shared" si="139"/>
        <v>-0.35014408613997783</v>
      </c>
    </row>
    <row r="2207" spans="1:13" x14ac:dyDescent="0.2">
      <c r="A2207" s="1" t="s">
        <v>263</v>
      </c>
      <c r="B2207" s="1" t="s">
        <v>8</v>
      </c>
      <c r="C2207" s="3">
        <v>0</v>
      </c>
      <c r="D2207" s="3">
        <v>0</v>
      </c>
      <c r="E2207" s="4" t="str">
        <f t="shared" si="136"/>
        <v/>
      </c>
      <c r="F2207" s="3">
        <v>338.90481</v>
      </c>
      <c r="G2207" s="3">
        <v>170.34569999999999</v>
      </c>
      <c r="H2207" s="4">
        <f t="shared" si="137"/>
        <v>-0.49736417137307676</v>
      </c>
      <c r="I2207" s="3">
        <v>258.62840999999997</v>
      </c>
      <c r="J2207" s="4">
        <f t="shared" si="138"/>
        <v>-0.3413496220310831</v>
      </c>
      <c r="K2207" s="3">
        <v>1973.8510000000001</v>
      </c>
      <c r="L2207" s="3">
        <v>1064.9153100000001</v>
      </c>
      <c r="M2207" s="4">
        <f t="shared" si="139"/>
        <v>-0.46048850191833124</v>
      </c>
    </row>
    <row r="2208" spans="1:13" x14ac:dyDescent="0.2">
      <c r="A2208" s="1" t="s">
        <v>263</v>
      </c>
      <c r="B2208" s="1" t="s">
        <v>7</v>
      </c>
      <c r="C2208" s="3">
        <v>0</v>
      </c>
      <c r="D2208" s="3">
        <v>0</v>
      </c>
      <c r="E2208" s="4" t="str">
        <f t="shared" si="136"/>
        <v/>
      </c>
      <c r="F2208" s="3">
        <v>125.11993</v>
      </c>
      <c r="G2208" s="3">
        <v>6.1825299999999999</v>
      </c>
      <c r="H2208" s="4">
        <f t="shared" si="137"/>
        <v>-0.95058716864691339</v>
      </c>
      <c r="I2208" s="3">
        <v>3.3093400000000002</v>
      </c>
      <c r="J2208" s="4">
        <f t="shared" si="138"/>
        <v>0.86820634930227758</v>
      </c>
      <c r="K2208" s="3">
        <v>666.86839999999995</v>
      </c>
      <c r="L2208" s="3">
        <v>326.8082</v>
      </c>
      <c r="M2208" s="4">
        <f t="shared" si="139"/>
        <v>-0.50993599336840667</v>
      </c>
    </row>
    <row r="2209" spans="1:13" x14ac:dyDescent="0.2">
      <c r="A2209" s="1" t="s">
        <v>263</v>
      </c>
      <c r="B2209" s="1" t="s">
        <v>26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45.095359999999999</v>
      </c>
      <c r="M2209" s="4" t="str">
        <f t="shared" si="139"/>
        <v/>
      </c>
    </row>
    <row r="2210" spans="1:13" x14ac:dyDescent="0.2">
      <c r="A2210" s="1" t="s">
        <v>263</v>
      </c>
      <c r="B2210" s="1" t="s">
        <v>53</v>
      </c>
      <c r="C2210" s="3">
        <v>14.784000000000001</v>
      </c>
      <c r="D2210" s="3">
        <v>0</v>
      </c>
      <c r="E2210" s="4">
        <f t="shared" si="136"/>
        <v>-1</v>
      </c>
      <c r="F2210" s="3">
        <v>423.26722000000001</v>
      </c>
      <c r="G2210" s="3">
        <v>241.47327999999999</v>
      </c>
      <c r="H2210" s="4">
        <f t="shared" si="137"/>
        <v>-0.42950158058542787</v>
      </c>
      <c r="I2210" s="3">
        <v>222.90131</v>
      </c>
      <c r="J2210" s="4">
        <f t="shared" si="138"/>
        <v>8.3319250120154065E-2</v>
      </c>
      <c r="K2210" s="3">
        <v>1477.3859299999999</v>
      </c>
      <c r="L2210" s="3">
        <v>1238.1081899999999</v>
      </c>
      <c r="M2210" s="4">
        <f t="shared" si="139"/>
        <v>-0.16196021306362385</v>
      </c>
    </row>
    <row r="2211" spans="1:13" x14ac:dyDescent="0.2">
      <c r="A2211" s="1" t="s">
        <v>263</v>
      </c>
      <c r="B2211" s="1" t="s">
        <v>52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446.42126999999999</v>
      </c>
      <c r="L2211" s="3">
        <v>0</v>
      </c>
      <c r="M2211" s="4">
        <f t="shared" si="139"/>
        <v>-1</v>
      </c>
    </row>
    <row r="2212" spans="1:13" x14ac:dyDescent="0.2">
      <c r="A2212" s="1" t="s">
        <v>263</v>
      </c>
      <c r="B2212" s="1" t="s">
        <v>6</v>
      </c>
      <c r="C2212" s="3">
        <v>0</v>
      </c>
      <c r="D2212" s="3">
        <v>0</v>
      </c>
      <c r="E2212" s="4" t="str">
        <f t="shared" si="136"/>
        <v/>
      </c>
      <c r="F2212" s="3">
        <v>1845.22804</v>
      </c>
      <c r="G2212" s="3">
        <v>13.890359999999999</v>
      </c>
      <c r="H2212" s="4">
        <f t="shared" si="137"/>
        <v>-0.99247228001152643</v>
      </c>
      <c r="I2212" s="3">
        <v>0</v>
      </c>
      <c r="J2212" s="4" t="str">
        <f t="shared" si="138"/>
        <v/>
      </c>
      <c r="K2212" s="3">
        <v>1901.35302</v>
      </c>
      <c r="L2212" s="3">
        <v>13.890359999999999</v>
      </c>
      <c r="M2212" s="4">
        <f t="shared" si="139"/>
        <v>-0.99269448658198145</v>
      </c>
    </row>
    <row r="2213" spans="1:13" x14ac:dyDescent="0.2">
      <c r="A2213" s="1" t="s">
        <v>263</v>
      </c>
      <c r="B2213" s="1" t="s">
        <v>51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14.696669999999999</v>
      </c>
      <c r="L2213" s="3">
        <v>0</v>
      </c>
      <c r="M2213" s="4">
        <f t="shared" si="139"/>
        <v>-1</v>
      </c>
    </row>
    <row r="2214" spans="1:13" x14ac:dyDescent="0.2">
      <c r="A2214" s="1" t="s">
        <v>263</v>
      </c>
      <c r="B2214" s="1" t="s">
        <v>5</v>
      </c>
      <c r="C2214" s="3">
        <v>0</v>
      </c>
      <c r="D2214" s="3">
        <v>0</v>
      </c>
      <c r="E2214" s="4" t="str">
        <f t="shared" si="136"/>
        <v/>
      </c>
      <c r="F2214" s="3">
        <v>5.9419599999999999</v>
      </c>
      <c r="G2214" s="3">
        <v>0</v>
      </c>
      <c r="H2214" s="4">
        <f t="shared" si="137"/>
        <v>-1</v>
      </c>
      <c r="I2214" s="3">
        <v>48.85</v>
      </c>
      <c r="J2214" s="4">
        <f t="shared" si="138"/>
        <v>-1</v>
      </c>
      <c r="K2214" s="3">
        <v>15.63838</v>
      </c>
      <c r="L2214" s="3">
        <v>109.13361999999999</v>
      </c>
      <c r="M2214" s="4">
        <f t="shared" si="139"/>
        <v>5.9785757859829465</v>
      </c>
    </row>
    <row r="2215" spans="1:13" x14ac:dyDescent="0.2">
      <c r="A2215" s="1" t="s">
        <v>263</v>
      </c>
      <c r="B2215" s="1" t="s">
        <v>4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16.540009999999999</v>
      </c>
      <c r="H2215" s="4" t="str">
        <f t="shared" si="137"/>
        <v/>
      </c>
      <c r="I2215" s="3">
        <v>16.871009999999998</v>
      </c>
      <c r="J2215" s="4">
        <f t="shared" si="138"/>
        <v>-1.9619453725651215E-2</v>
      </c>
      <c r="K2215" s="3">
        <v>65.464870000000005</v>
      </c>
      <c r="L2215" s="3">
        <v>66.816789999999997</v>
      </c>
      <c r="M2215" s="4">
        <f t="shared" si="139"/>
        <v>2.0651075912928363E-2</v>
      </c>
    </row>
    <row r="2216" spans="1:13" x14ac:dyDescent="0.2">
      <c r="A2216" s="1" t="s">
        <v>263</v>
      </c>
      <c r="B2216" s="1" t="s">
        <v>88</v>
      </c>
      <c r="C2216" s="3">
        <v>201.40029999999999</v>
      </c>
      <c r="D2216" s="3">
        <v>0</v>
      </c>
      <c r="E2216" s="4">
        <f t="shared" si="136"/>
        <v>-1</v>
      </c>
      <c r="F2216" s="3">
        <v>1105.5507399999999</v>
      </c>
      <c r="G2216" s="3">
        <v>0</v>
      </c>
      <c r="H2216" s="4">
        <f t="shared" si="137"/>
        <v>-1</v>
      </c>
      <c r="I2216" s="3">
        <v>0</v>
      </c>
      <c r="J2216" s="4" t="str">
        <f t="shared" si="138"/>
        <v/>
      </c>
      <c r="K2216" s="3">
        <v>1668.8968299999999</v>
      </c>
      <c r="L2216" s="3">
        <v>1752.0550599999999</v>
      </c>
      <c r="M2216" s="4">
        <f t="shared" si="139"/>
        <v>4.9828262901068676E-2</v>
      </c>
    </row>
    <row r="2217" spans="1:13" x14ac:dyDescent="0.2">
      <c r="A2217" s="1" t="s">
        <v>263</v>
      </c>
      <c r="B2217" s="1" t="s">
        <v>45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5.5202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0</v>
      </c>
      <c r="L2217" s="3">
        <v>11.44563</v>
      </c>
      <c r="M2217" s="4" t="str">
        <f t="shared" si="139"/>
        <v/>
      </c>
    </row>
    <row r="2218" spans="1:13" x14ac:dyDescent="0.2">
      <c r="A2218" s="1" t="s">
        <v>263</v>
      </c>
      <c r="B2218" s="1" t="s">
        <v>43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286.51123999999999</v>
      </c>
      <c r="L2218" s="3">
        <v>0</v>
      </c>
      <c r="M2218" s="4">
        <f t="shared" si="139"/>
        <v>-1</v>
      </c>
    </row>
    <row r="2219" spans="1:13" x14ac:dyDescent="0.2">
      <c r="A2219" s="1" t="s">
        <v>263</v>
      </c>
      <c r="B2219" s="1" t="s">
        <v>74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146.95820000000001</v>
      </c>
      <c r="L2219" s="3">
        <v>244.55465000000001</v>
      </c>
      <c r="M2219" s="4">
        <f t="shared" si="139"/>
        <v>0.66411027081170015</v>
      </c>
    </row>
    <row r="2220" spans="1:13" x14ac:dyDescent="0.2">
      <c r="A2220" s="1" t="s">
        <v>263</v>
      </c>
      <c r="B2220" s="1" t="s">
        <v>3</v>
      </c>
      <c r="C2220" s="3">
        <v>18.524999999999999</v>
      </c>
      <c r="D2220" s="3">
        <v>0</v>
      </c>
      <c r="E2220" s="4">
        <f t="shared" si="136"/>
        <v>-1</v>
      </c>
      <c r="F2220" s="3">
        <v>87.746099999999998</v>
      </c>
      <c r="G2220" s="3">
        <v>52.256329999999998</v>
      </c>
      <c r="H2220" s="4">
        <f t="shared" si="137"/>
        <v>-0.40445979935290577</v>
      </c>
      <c r="I2220" s="3">
        <v>61.266869999999997</v>
      </c>
      <c r="J2220" s="4">
        <f t="shared" si="138"/>
        <v>-0.14707034976652145</v>
      </c>
      <c r="K2220" s="3">
        <v>1612.6733400000001</v>
      </c>
      <c r="L2220" s="3">
        <v>477.07619999999997</v>
      </c>
      <c r="M2220" s="4">
        <f t="shared" si="139"/>
        <v>-0.70417059167109441</v>
      </c>
    </row>
    <row r="2221" spans="1:13" x14ac:dyDescent="0.2">
      <c r="A2221" s="1" t="s">
        <v>263</v>
      </c>
      <c r="B2221" s="1" t="s">
        <v>42</v>
      </c>
      <c r="C2221" s="3">
        <v>0</v>
      </c>
      <c r="D2221" s="3">
        <v>0</v>
      </c>
      <c r="E2221" s="4" t="str">
        <f t="shared" si="136"/>
        <v/>
      </c>
      <c r="F2221" s="3">
        <v>11.84897</v>
      </c>
      <c r="G2221" s="3">
        <v>0</v>
      </c>
      <c r="H2221" s="4">
        <f t="shared" si="137"/>
        <v>-1</v>
      </c>
      <c r="I2221" s="3">
        <v>25.746590000000001</v>
      </c>
      <c r="J2221" s="4">
        <f t="shared" si="138"/>
        <v>-1</v>
      </c>
      <c r="K2221" s="3">
        <v>94.892780000000002</v>
      </c>
      <c r="L2221" s="3">
        <v>68.170410000000004</v>
      </c>
      <c r="M2221" s="4">
        <f t="shared" si="139"/>
        <v>-0.28160593461378192</v>
      </c>
    </row>
    <row r="2222" spans="1:13" x14ac:dyDescent="0.2">
      <c r="A2222" s="1" t="s">
        <v>263</v>
      </c>
      <c r="B2222" s="1" t="s">
        <v>24</v>
      </c>
      <c r="C2222" s="3">
        <v>0</v>
      </c>
      <c r="D2222" s="3">
        <v>0</v>
      </c>
      <c r="E2222" s="4" t="str">
        <f t="shared" si="136"/>
        <v/>
      </c>
      <c r="F2222" s="3">
        <v>159.72534999999999</v>
      </c>
      <c r="G2222" s="3">
        <v>17.321269999999998</v>
      </c>
      <c r="H2222" s="4">
        <f t="shared" si="137"/>
        <v>-0.89155591144423851</v>
      </c>
      <c r="I2222" s="3">
        <v>3.0131800000000002</v>
      </c>
      <c r="J2222" s="4">
        <f t="shared" si="138"/>
        <v>4.7485015830451545</v>
      </c>
      <c r="K2222" s="3">
        <v>663.57773999999995</v>
      </c>
      <c r="L2222" s="3">
        <v>699.80354999999997</v>
      </c>
      <c r="M2222" s="4">
        <f t="shared" si="139"/>
        <v>5.4591659448974372E-2</v>
      </c>
    </row>
    <row r="2223" spans="1:13" x14ac:dyDescent="0.2">
      <c r="A2223" s="1" t="s">
        <v>263</v>
      </c>
      <c r="B2223" s="1" t="s">
        <v>2</v>
      </c>
      <c r="C2223" s="3">
        <v>18.172280000000001</v>
      </c>
      <c r="D2223" s="3">
        <v>0</v>
      </c>
      <c r="E2223" s="4">
        <f t="shared" si="136"/>
        <v>-1</v>
      </c>
      <c r="F2223" s="3">
        <v>18.172280000000001</v>
      </c>
      <c r="G2223" s="3">
        <v>0</v>
      </c>
      <c r="H2223" s="4">
        <f t="shared" si="137"/>
        <v>-1</v>
      </c>
      <c r="I2223" s="3">
        <v>0</v>
      </c>
      <c r="J2223" s="4" t="str">
        <f t="shared" si="138"/>
        <v/>
      </c>
      <c r="K2223" s="3">
        <v>50.781869999999998</v>
      </c>
      <c r="L2223" s="3">
        <v>13.026009999999999</v>
      </c>
      <c r="M2223" s="4">
        <f t="shared" si="139"/>
        <v>-0.74349093485529383</v>
      </c>
    </row>
    <row r="2224" spans="1:13" x14ac:dyDescent="0.2">
      <c r="A2224" s="1" t="s">
        <v>263</v>
      </c>
      <c r="B2224" s="1" t="s">
        <v>78</v>
      </c>
      <c r="C2224" s="3">
        <v>0</v>
      </c>
      <c r="D2224" s="3">
        <v>0</v>
      </c>
      <c r="E2224" s="4" t="str">
        <f t="shared" si="136"/>
        <v/>
      </c>
      <c r="F2224" s="3">
        <v>83.738789999999995</v>
      </c>
      <c r="G2224" s="3">
        <v>0</v>
      </c>
      <c r="H2224" s="4">
        <f t="shared" si="137"/>
        <v>-1</v>
      </c>
      <c r="I2224" s="3">
        <v>0</v>
      </c>
      <c r="J2224" s="4" t="str">
        <f t="shared" si="138"/>
        <v/>
      </c>
      <c r="K2224" s="3">
        <v>703.86455000000001</v>
      </c>
      <c r="L2224" s="3">
        <v>1009.38237</v>
      </c>
      <c r="M2224" s="4">
        <f t="shared" si="139"/>
        <v>0.43405768908236686</v>
      </c>
    </row>
    <row r="2225" spans="1:13" x14ac:dyDescent="0.2">
      <c r="A2225" s="1" t="s">
        <v>263</v>
      </c>
      <c r="B2225" s="1" t="s">
        <v>41</v>
      </c>
      <c r="C2225" s="3">
        <v>0</v>
      </c>
      <c r="D2225" s="3">
        <v>0</v>
      </c>
      <c r="E2225" s="4" t="str">
        <f t="shared" si="136"/>
        <v/>
      </c>
      <c r="F2225" s="3">
        <v>0</v>
      </c>
      <c r="G2225" s="3">
        <v>0</v>
      </c>
      <c r="H2225" s="4" t="str">
        <f t="shared" si="137"/>
        <v/>
      </c>
      <c r="I2225" s="3">
        <v>0</v>
      </c>
      <c r="J2225" s="4" t="str">
        <f t="shared" si="138"/>
        <v/>
      </c>
      <c r="K2225" s="3">
        <v>0</v>
      </c>
      <c r="L2225" s="3">
        <v>23740.2392</v>
      </c>
      <c r="M2225" s="4" t="str">
        <f t="shared" si="139"/>
        <v/>
      </c>
    </row>
    <row r="2226" spans="1:13" x14ac:dyDescent="0.2">
      <c r="A2226" s="1" t="s">
        <v>263</v>
      </c>
      <c r="B2226" s="1" t="s">
        <v>39</v>
      </c>
      <c r="C2226" s="3">
        <v>0</v>
      </c>
      <c r="D2226" s="3">
        <v>0</v>
      </c>
      <c r="E2226" s="4" t="str">
        <f t="shared" si="136"/>
        <v/>
      </c>
      <c r="F2226" s="3">
        <v>32.14723</v>
      </c>
      <c r="G2226" s="3">
        <v>0</v>
      </c>
      <c r="H2226" s="4">
        <f t="shared" si="137"/>
        <v>-1</v>
      </c>
      <c r="I2226" s="3">
        <v>38.362139999999997</v>
      </c>
      <c r="J2226" s="4">
        <f t="shared" si="138"/>
        <v>-1</v>
      </c>
      <c r="K2226" s="3">
        <v>64.593329999999995</v>
      </c>
      <c r="L2226" s="3">
        <v>64.513980000000004</v>
      </c>
      <c r="M2226" s="4">
        <f t="shared" si="139"/>
        <v>-1.2284550123052851E-3</v>
      </c>
    </row>
    <row r="2227" spans="1:13" x14ac:dyDescent="0.2">
      <c r="A2227" s="2" t="s">
        <v>263</v>
      </c>
      <c r="B2227" s="2" t="s">
        <v>0</v>
      </c>
      <c r="C2227" s="6">
        <v>680.49626000000001</v>
      </c>
      <c r="D2227" s="6">
        <v>0</v>
      </c>
      <c r="E2227" s="5">
        <f t="shared" si="136"/>
        <v>-1</v>
      </c>
      <c r="F2227" s="6">
        <v>14865.17253</v>
      </c>
      <c r="G2227" s="6">
        <v>5754.93505</v>
      </c>
      <c r="H2227" s="5">
        <f t="shared" si="137"/>
        <v>-0.61285783677345584</v>
      </c>
      <c r="I2227" s="6">
        <v>4589.6576500000001</v>
      </c>
      <c r="J2227" s="5">
        <f t="shared" si="138"/>
        <v>0.25389200869916739</v>
      </c>
      <c r="K2227" s="6">
        <v>105724.1281</v>
      </c>
      <c r="L2227" s="6">
        <v>78264.951990000001</v>
      </c>
      <c r="M2227" s="5">
        <f t="shared" si="139"/>
        <v>-0.25972478187786541</v>
      </c>
    </row>
    <row r="2228" spans="1:13" x14ac:dyDescent="0.2">
      <c r="A2228" s="1" t="s">
        <v>262</v>
      </c>
      <c r="B2228" s="1" t="s">
        <v>21</v>
      </c>
      <c r="C2228" s="3">
        <v>138.69999999999999</v>
      </c>
      <c r="D2228" s="3">
        <v>0</v>
      </c>
      <c r="E2228" s="4">
        <f t="shared" si="136"/>
        <v>-1</v>
      </c>
      <c r="F2228" s="3">
        <v>1600.2983300000001</v>
      </c>
      <c r="G2228" s="3">
        <v>987.63189999999997</v>
      </c>
      <c r="H2228" s="4">
        <f t="shared" si="137"/>
        <v>-0.38284513488181926</v>
      </c>
      <c r="I2228" s="3">
        <v>611.08466999999996</v>
      </c>
      <c r="J2228" s="4">
        <f t="shared" si="138"/>
        <v>0.6161948556163257</v>
      </c>
      <c r="K2228" s="3">
        <v>10040.34526</v>
      </c>
      <c r="L2228" s="3">
        <v>4104.9625800000003</v>
      </c>
      <c r="M2228" s="4">
        <f t="shared" si="139"/>
        <v>-0.59115324486361343</v>
      </c>
    </row>
    <row r="2229" spans="1:13" x14ac:dyDescent="0.2">
      <c r="A2229" s="1" t="s">
        <v>262</v>
      </c>
      <c r="B2229" s="1" t="s">
        <v>69</v>
      </c>
      <c r="C2229" s="3">
        <v>0</v>
      </c>
      <c r="D2229" s="3">
        <v>0</v>
      </c>
      <c r="E2229" s="4" t="str">
        <f t="shared" si="136"/>
        <v/>
      </c>
      <c r="F2229" s="3">
        <v>81.836460000000002</v>
      </c>
      <c r="G2229" s="3">
        <v>0</v>
      </c>
      <c r="H2229" s="4">
        <f t="shared" si="137"/>
        <v>-1</v>
      </c>
      <c r="I2229" s="3">
        <v>0</v>
      </c>
      <c r="J2229" s="4" t="str">
        <f t="shared" si="138"/>
        <v/>
      </c>
      <c r="K2229" s="3">
        <v>252.82773</v>
      </c>
      <c r="L2229" s="3">
        <v>50.46407</v>
      </c>
      <c r="M2229" s="4">
        <f t="shared" si="139"/>
        <v>-0.80040136420162455</v>
      </c>
    </row>
    <row r="2230" spans="1:13" x14ac:dyDescent="0.2">
      <c r="A2230" s="1" t="s">
        <v>262</v>
      </c>
      <c r="B2230" s="1" t="s">
        <v>36</v>
      </c>
      <c r="C2230" s="3">
        <v>0</v>
      </c>
      <c r="D2230" s="3">
        <v>0</v>
      </c>
      <c r="E2230" s="4" t="str">
        <f t="shared" si="136"/>
        <v/>
      </c>
      <c r="F2230" s="3">
        <v>37.190489999999997</v>
      </c>
      <c r="G2230" s="3">
        <v>0</v>
      </c>
      <c r="H2230" s="4">
        <f t="shared" si="137"/>
        <v>-1</v>
      </c>
      <c r="I2230" s="3">
        <v>0</v>
      </c>
      <c r="J2230" s="4" t="str">
        <f t="shared" si="138"/>
        <v/>
      </c>
      <c r="K2230" s="3">
        <v>68.692599999999999</v>
      </c>
      <c r="L2230" s="3">
        <v>22.11955</v>
      </c>
      <c r="M2230" s="4">
        <f t="shared" si="139"/>
        <v>-0.67799224370601774</v>
      </c>
    </row>
    <row r="2231" spans="1:13" x14ac:dyDescent="0.2">
      <c r="A2231" s="1" t="s">
        <v>262</v>
      </c>
      <c r="B2231" s="1" t="s">
        <v>20</v>
      </c>
      <c r="C2231" s="3">
        <v>0</v>
      </c>
      <c r="D2231" s="3">
        <v>0</v>
      </c>
      <c r="E2231" s="4" t="str">
        <f t="shared" si="136"/>
        <v/>
      </c>
      <c r="F2231" s="3">
        <v>932.96114</v>
      </c>
      <c r="G2231" s="3">
        <v>1292.3155200000001</v>
      </c>
      <c r="H2231" s="4">
        <f t="shared" si="137"/>
        <v>0.3851761499948434</v>
      </c>
      <c r="I2231" s="3">
        <v>1066.5052599999999</v>
      </c>
      <c r="J2231" s="4">
        <f t="shared" si="138"/>
        <v>0.21172915734142772</v>
      </c>
      <c r="K2231" s="3">
        <v>8679.1754400000009</v>
      </c>
      <c r="L2231" s="3">
        <v>9055.6653000000006</v>
      </c>
      <c r="M2231" s="4">
        <f t="shared" si="139"/>
        <v>4.3378528594416821E-2</v>
      </c>
    </row>
    <row r="2232" spans="1:13" x14ac:dyDescent="0.2">
      <c r="A2232" s="1" t="s">
        <v>262</v>
      </c>
      <c r="B2232" s="1" t="s">
        <v>35</v>
      </c>
      <c r="C2232" s="3">
        <v>0</v>
      </c>
      <c r="D2232" s="3">
        <v>0</v>
      </c>
      <c r="E2232" s="4" t="str">
        <f t="shared" si="136"/>
        <v/>
      </c>
      <c r="F2232" s="3">
        <v>0</v>
      </c>
      <c r="G2232" s="3">
        <v>0</v>
      </c>
      <c r="H2232" s="4" t="str">
        <f t="shared" si="137"/>
        <v/>
      </c>
      <c r="I2232" s="3">
        <v>0.65922999999999998</v>
      </c>
      <c r="J2232" s="4">
        <f t="shared" si="138"/>
        <v>-1</v>
      </c>
      <c r="K2232" s="3">
        <v>9.1560699999999997</v>
      </c>
      <c r="L2232" s="3">
        <v>7.7738199999999997</v>
      </c>
      <c r="M2232" s="4">
        <f t="shared" si="139"/>
        <v>-0.15096542512235056</v>
      </c>
    </row>
    <row r="2233" spans="1:13" x14ac:dyDescent="0.2">
      <c r="A2233" s="1" t="s">
        <v>262</v>
      </c>
      <c r="B2233" s="1" t="s">
        <v>34</v>
      </c>
      <c r="C2233" s="3">
        <v>17.81325</v>
      </c>
      <c r="D2233" s="3">
        <v>0</v>
      </c>
      <c r="E2233" s="4">
        <f t="shared" si="136"/>
        <v>-1</v>
      </c>
      <c r="F2233" s="3">
        <v>17.81325</v>
      </c>
      <c r="G2233" s="3">
        <v>96.675049999999999</v>
      </c>
      <c r="H2233" s="4">
        <f t="shared" si="137"/>
        <v>4.4271427167978894</v>
      </c>
      <c r="I2233" s="3">
        <v>162.40001000000001</v>
      </c>
      <c r="J2233" s="4">
        <f t="shared" si="138"/>
        <v>-0.40471031990700002</v>
      </c>
      <c r="K2233" s="3">
        <v>87.416200000000003</v>
      </c>
      <c r="L2233" s="3">
        <v>270.82506000000001</v>
      </c>
      <c r="M2233" s="4">
        <f t="shared" si="139"/>
        <v>2.0981106476831526</v>
      </c>
    </row>
    <row r="2234" spans="1:13" x14ac:dyDescent="0.2">
      <c r="A2234" s="1" t="s">
        <v>262</v>
      </c>
      <c r="B2234" s="1" t="s">
        <v>79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3.1749000000000001</v>
      </c>
      <c r="H2234" s="4" t="str">
        <f t="shared" si="137"/>
        <v/>
      </c>
      <c r="I2234" s="3">
        <v>1.4452</v>
      </c>
      <c r="J2234" s="4">
        <f t="shared" si="138"/>
        <v>1.196858566288403</v>
      </c>
      <c r="K2234" s="3">
        <v>217.64192</v>
      </c>
      <c r="L2234" s="3">
        <v>8.9549299999999992</v>
      </c>
      <c r="M2234" s="4">
        <f t="shared" si="139"/>
        <v>-0.95885475555444466</v>
      </c>
    </row>
    <row r="2235" spans="1:13" x14ac:dyDescent="0.2">
      <c r="A2235" s="1" t="s">
        <v>262</v>
      </c>
      <c r="B2235" s="1" t="s">
        <v>64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5</v>
      </c>
      <c r="L2235" s="3">
        <v>0</v>
      </c>
      <c r="M2235" s="4">
        <f t="shared" si="139"/>
        <v>-1</v>
      </c>
    </row>
    <row r="2236" spans="1:13" x14ac:dyDescent="0.2">
      <c r="A2236" s="1" t="s">
        <v>262</v>
      </c>
      <c r="B2236" s="1" t="s">
        <v>63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157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0</v>
      </c>
      <c r="L2236" s="3">
        <v>157</v>
      </c>
      <c r="M2236" s="4" t="str">
        <f t="shared" si="139"/>
        <v/>
      </c>
    </row>
    <row r="2237" spans="1:13" x14ac:dyDescent="0.2">
      <c r="A2237" s="1" t="s">
        <v>262</v>
      </c>
      <c r="B2237" s="1" t="s">
        <v>19</v>
      </c>
      <c r="C2237" s="3">
        <v>0</v>
      </c>
      <c r="D2237" s="3">
        <v>0</v>
      </c>
      <c r="E2237" s="4" t="str">
        <f t="shared" si="136"/>
        <v/>
      </c>
      <c r="F2237" s="3">
        <v>309.93097</v>
      </c>
      <c r="G2237" s="3">
        <v>39.997070000000001</v>
      </c>
      <c r="H2237" s="4">
        <f t="shared" si="137"/>
        <v>-0.87094845668375764</v>
      </c>
      <c r="I2237" s="3">
        <v>305.25463999999999</v>
      </c>
      <c r="J2237" s="4">
        <f t="shared" si="138"/>
        <v>-0.86897145936913522</v>
      </c>
      <c r="K2237" s="3">
        <v>1571.78367</v>
      </c>
      <c r="L2237" s="3">
        <v>1447.5988600000001</v>
      </c>
      <c r="M2237" s="4">
        <f t="shared" si="139"/>
        <v>-7.9008843500708914E-2</v>
      </c>
    </row>
    <row r="2238" spans="1:13" x14ac:dyDescent="0.2">
      <c r="A2238" s="1" t="s">
        <v>262</v>
      </c>
      <c r="B2238" s="1" t="s">
        <v>61</v>
      </c>
      <c r="C2238" s="3">
        <v>0</v>
      </c>
      <c r="D2238" s="3">
        <v>0</v>
      </c>
      <c r="E2238" s="4" t="str">
        <f t="shared" si="136"/>
        <v/>
      </c>
      <c r="F2238" s="3">
        <v>1428.95946</v>
      </c>
      <c r="G2238" s="3">
        <v>0</v>
      </c>
      <c r="H2238" s="4">
        <f t="shared" si="137"/>
        <v>-1</v>
      </c>
      <c r="I2238" s="3">
        <v>43.799289999999999</v>
      </c>
      <c r="J2238" s="4">
        <f t="shared" si="138"/>
        <v>-1</v>
      </c>
      <c r="K2238" s="3">
        <v>3340.2335200000002</v>
      </c>
      <c r="L2238" s="3">
        <v>2675.8787400000001</v>
      </c>
      <c r="M2238" s="4">
        <f t="shared" si="139"/>
        <v>-0.19889471081051846</v>
      </c>
    </row>
    <row r="2239" spans="1:13" x14ac:dyDescent="0.2">
      <c r="A2239" s="1" t="s">
        <v>262</v>
      </c>
      <c r="B2239" s="1" t="s">
        <v>32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5.3676700000000004</v>
      </c>
      <c r="L2239" s="3">
        <v>156.81011000000001</v>
      </c>
      <c r="M2239" s="4">
        <f t="shared" si="139"/>
        <v>28.213813442331588</v>
      </c>
    </row>
    <row r="2240" spans="1:13" x14ac:dyDescent="0.2">
      <c r="A2240" s="1" t="s">
        <v>262</v>
      </c>
      <c r="B2240" s="1" t="s">
        <v>60</v>
      </c>
      <c r="C2240" s="3">
        <v>0</v>
      </c>
      <c r="D2240" s="3">
        <v>0</v>
      </c>
      <c r="E2240" s="4" t="str">
        <f t="shared" si="136"/>
        <v/>
      </c>
      <c r="F2240" s="3">
        <v>0</v>
      </c>
      <c r="G2240" s="3">
        <v>0</v>
      </c>
      <c r="H2240" s="4" t="str">
        <f t="shared" si="137"/>
        <v/>
      </c>
      <c r="I2240" s="3">
        <v>0</v>
      </c>
      <c r="J2240" s="4" t="str">
        <f t="shared" si="138"/>
        <v/>
      </c>
      <c r="K2240" s="3">
        <v>133.60824</v>
      </c>
      <c r="L2240" s="3">
        <v>0</v>
      </c>
      <c r="M2240" s="4">
        <f t="shared" si="139"/>
        <v>-1</v>
      </c>
    </row>
    <row r="2241" spans="1:13" x14ac:dyDescent="0.2">
      <c r="A2241" s="1" t="s">
        <v>262</v>
      </c>
      <c r="B2241" s="1" t="s">
        <v>15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0</v>
      </c>
      <c r="J2241" s="4" t="str">
        <f t="shared" si="138"/>
        <v/>
      </c>
      <c r="K2241" s="3">
        <v>0</v>
      </c>
      <c r="L2241" s="3">
        <v>53.555999999999997</v>
      </c>
      <c r="M2241" s="4" t="str">
        <f t="shared" si="139"/>
        <v/>
      </c>
    </row>
    <row r="2242" spans="1:13" x14ac:dyDescent="0.2">
      <c r="A2242" s="1" t="s">
        <v>262</v>
      </c>
      <c r="B2242" s="1" t="s">
        <v>14</v>
      </c>
      <c r="C2242" s="3">
        <v>1118.0429999999999</v>
      </c>
      <c r="D2242" s="3">
        <v>0</v>
      </c>
      <c r="E2242" s="4">
        <f t="shared" si="136"/>
        <v>-1</v>
      </c>
      <c r="F2242" s="3">
        <v>1637.6211000000001</v>
      </c>
      <c r="G2242" s="3">
        <v>1069.5917400000001</v>
      </c>
      <c r="H2242" s="4">
        <f t="shared" si="137"/>
        <v>-0.34686250683995212</v>
      </c>
      <c r="I2242" s="3">
        <v>1034.1648600000001</v>
      </c>
      <c r="J2242" s="4">
        <f t="shared" si="138"/>
        <v>3.4256511094372222E-2</v>
      </c>
      <c r="K2242" s="3">
        <v>9219.9476300000006</v>
      </c>
      <c r="L2242" s="3">
        <v>14883.60497</v>
      </c>
      <c r="M2242" s="4">
        <f t="shared" si="139"/>
        <v>0.61428302711519844</v>
      </c>
    </row>
    <row r="2243" spans="1:13" x14ac:dyDescent="0.2">
      <c r="A2243" s="1" t="s">
        <v>262</v>
      </c>
      <c r="B2243" s="1" t="s">
        <v>13</v>
      </c>
      <c r="C2243" s="3">
        <v>0</v>
      </c>
      <c r="D2243" s="3">
        <v>0</v>
      </c>
      <c r="E2243" s="4" t="str">
        <f t="shared" si="136"/>
        <v/>
      </c>
      <c r="F2243" s="3">
        <v>154</v>
      </c>
      <c r="G2243" s="3">
        <v>0</v>
      </c>
      <c r="H2243" s="4">
        <f t="shared" si="137"/>
        <v>-1</v>
      </c>
      <c r="I2243" s="3">
        <v>0</v>
      </c>
      <c r="J2243" s="4" t="str">
        <f t="shared" si="138"/>
        <v/>
      </c>
      <c r="K2243" s="3">
        <v>1179.7238500000001</v>
      </c>
      <c r="L2243" s="3">
        <v>346.65960999999999</v>
      </c>
      <c r="M2243" s="4">
        <f t="shared" si="139"/>
        <v>-0.70615190156577756</v>
      </c>
    </row>
    <row r="2244" spans="1:13" x14ac:dyDescent="0.2">
      <c r="A2244" s="1" t="s">
        <v>262</v>
      </c>
      <c r="B2244" s="1" t="s">
        <v>12</v>
      </c>
      <c r="C2244" s="3">
        <v>1316.42544</v>
      </c>
      <c r="D2244" s="3">
        <v>0</v>
      </c>
      <c r="E2244" s="4">
        <f t="shared" si="136"/>
        <v>-1</v>
      </c>
      <c r="F2244" s="3">
        <v>18269.524600000001</v>
      </c>
      <c r="G2244" s="3">
        <v>12002.297860000001</v>
      </c>
      <c r="H2244" s="4">
        <f t="shared" si="137"/>
        <v>-0.3430426832234047</v>
      </c>
      <c r="I2244" s="3">
        <v>38215.214780000002</v>
      </c>
      <c r="J2244" s="4">
        <f t="shared" si="138"/>
        <v>-0.68592881319402066</v>
      </c>
      <c r="K2244" s="3">
        <v>206625.64129999999</v>
      </c>
      <c r="L2244" s="3">
        <v>172930.77286</v>
      </c>
      <c r="M2244" s="4">
        <f t="shared" si="139"/>
        <v>-0.16307205740781405</v>
      </c>
    </row>
    <row r="2245" spans="1:13" x14ac:dyDescent="0.2">
      <c r="A2245" s="1" t="s">
        <v>262</v>
      </c>
      <c r="B2245" s="1" t="s">
        <v>11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3050.6078600000001</v>
      </c>
      <c r="G2245" s="3">
        <v>2141.5398599999999</v>
      </c>
      <c r="H2245" s="4">
        <f t="shared" ref="H2245:H2308" si="141">IF(F2245=0,"",(G2245/F2245-1))</f>
        <v>-0.29799569191433217</v>
      </c>
      <c r="I2245" s="3">
        <v>962.84276</v>
      </c>
      <c r="J2245" s="4">
        <f t="shared" ref="J2245:J2308" si="142">IF(I2245=0,"",(G2245/I2245-1))</f>
        <v>1.2241844140781617</v>
      </c>
      <c r="K2245" s="3">
        <v>6697.6280299999999</v>
      </c>
      <c r="L2245" s="3">
        <v>15582.66743</v>
      </c>
      <c r="M2245" s="4">
        <f t="shared" ref="M2245:M2308" si="143">IF(K2245=0,"",(L2245/K2245-1))</f>
        <v>1.3265949318478349</v>
      </c>
    </row>
    <row r="2246" spans="1:13" x14ac:dyDescent="0.2">
      <c r="A2246" s="1" t="s">
        <v>262</v>
      </c>
      <c r="B2246" s="1" t="s">
        <v>55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0</v>
      </c>
      <c r="J2246" s="4" t="str">
        <f t="shared" si="142"/>
        <v/>
      </c>
      <c r="K2246" s="3">
        <v>527.66769999999997</v>
      </c>
      <c r="L2246" s="3">
        <v>186.864</v>
      </c>
      <c r="M2246" s="4">
        <f t="shared" si="143"/>
        <v>-0.64586803399184745</v>
      </c>
    </row>
    <row r="2247" spans="1:13" x14ac:dyDescent="0.2">
      <c r="A2247" s="1" t="s">
        <v>262</v>
      </c>
      <c r="B2247" s="1" t="s">
        <v>30</v>
      </c>
      <c r="C2247" s="3">
        <v>0</v>
      </c>
      <c r="D2247" s="3">
        <v>0</v>
      </c>
      <c r="E2247" s="4" t="str">
        <f t="shared" si="140"/>
        <v/>
      </c>
      <c r="F2247" s="3">
        <v>67.982100000000003</v>
      </c>
      <c r="G2247" s="3">
        <v>133.53815</v>
      </c>
      <c r="H2247" s="4">
        <f t="shared" si="141"/>
        <v>0.96431340014503819</v>
      </c>
      <c r="I2247" s="3">
        <v>79.444500000000005</v>
      </c>
      <c r="J2247" s="4">
        <f t="shared" si="142"/>
        <v>0.68089861475621327</v>
      </c>
      <c r="K2247" s="3">
        <v>736.84034999999994</v>
      </c>
      <c r="L2247" s="3">
        <v>462.91604999999998</v>
      </c>
      <c r="M2247" s="4">
        <f t="shared" si="143"/>
        <v>-0.37175529271707231</v>
      </c>
    </row>
    <row r="2248" spans="1:13" x14ac:dyDescent="0.2">
      <c r="A2248" s="1" t="s">
        <v>262</v>
      </c>
      <c r="B2248" s="1" t="s">
        <v>10</v>
      </c>
      <c r="C2248" s="3">
        <v>0</v>
      </c>
      <c r="D2248" s="3">
        <v>0</v>
      </c>
      <c r="E2248" s="4" t="str">
        <f t="shared" si="140"/>
        <v/>
      </c>
      <c r="F2248" s="3">
        <v>1229.46756</v>
      </c>
      <c r="G2248" s="3">
        <v>1085.1473599999999</v>
      </c>
      <c r="H2248" s="4">
        <f t="shared" si="141"/>
        <v>-0.11738430902560792</v>
      </c>
      <c r="I2248" s="3">
        <v>273.30306999999999</v>
      </c>
      <c r="J2248" s="4">
        <f t="shared" si="142"/>
        <v>2.9704909278918818</v>
      </c>
      <c r="K2248" s="3">
        <v>13197.33656</v>
      </c>
      <c r="L2248" s="3">
        <v>5521.1464500000002</v>
      </c>
      <c r="M2248" s="4">
        <f t="shared" si="143"/>
        <v>-0.58164691603500329</v>
      </c>
    </row>
    <row r="2249" spans="1:13" x14ac:dyDescent="0.2">
      <c r="A2249" s="1" t="s">
        <v>262</v>
      </c>
      <c r="B2249" s="1" t="s">
        <v>75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0</v>
      </c>
      <c r="J2249" s="4" t="str">
        <f t="shared" si="142"/>
        <v/>
      </c>
      <c r="K2249" s="3">
        <v>55.224699999999999</v>
      </c>
      <c r="L2249" s="3">
        <v>82.85</v>
      </c>
      <c r="M2249" s="4">
        <f t="shared" si="143"/>
        <v>0.5002344965205785</v>
      </c>
    </row>
    <row r="2250" spans="1:13" x14ac:dyDescent="0.2">
      <c r="A2250" s="1" t="s">
        <v>262</v>
      </c>
      <c r="B2250" s="1" t="s">
        <v>28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48.478499999999997</v>
      </c>
      <c r="L2250" s="3">
        <v>13.87</v>
      </c>
      <c r="M2250" s="4">
        <f t="shared" si="143"/>
        <v>-0.71389378796786196</v>
      </c>
    </row>
    <row r="2251" spans="1:13" x14ac:dyDescent="0.2">
      <c r="A2251" s="1" t="s">
        <v>262</v>
      </c>
      <c r="B2251" s="1" t="s">
        <v>9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0</v>
      </c>
      <c r="L2251" s="3">
        <v>31.4818</v>
      </c>
      <c r="M2251" s="4" t="str">
        <f t="shared" si="143"/>
        <v/>
      </c>
    </row>
    <row r="2252" spans="1:13" x14ac:dyDescent="0.2">
      <c r="A2252" s="1" t="s">
        <v>262</v>
      </c>
      <c r="B2252" s="1" t="s">
        <v>27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0</v>
      </c>
      <c r="H2252" s="4" t="str">
        <f t="shared" si="141"/>
        <v/>
      </c>
      <c r="I2252" s="3">
        <v>10.352499999999999</v>
      </c>
      <c r="J2252" s="4">
        <f t="shared" si="142"/>
        <v>-1</v>
      </c>
      <c r="K2252" s="3">
        <v>0</v>
      </c>
      <c r="L2252" s="3">
        <v>10.352499999999999</v>
      </c>
      <c r="M2252" s="4" t="str">
        <f t="shared" si="143"/>
        <v/>
      </c>
    </row>
    <row r="2253" spans="1:13" x14ac:dyDescent="0.2">
      <c r="A2253" s="1" t="s">
        <v>262</v>
      </c>
      <c r="B2253" s="1" t="s">
        <v>8</v>
      </c>
      <c r="C2253" s="3">
        <v>0</v>
      </c>
      <c r="D2253" s="3">
        <v>0</v>
      </c>
      <c r="E2253" s="4" t="str">
        <f t="shared" si="140"/>
        <v/>
      </c>
      <c r="F2253" s="3">
        <v>3085.1009899999999</v>
      </c>
      <c r="G2253" s="3">
        <v>1074.83593</v>
      </c>
      <c r="H2253" s="4">
        <f t="shared" si="141"/>
        <v>-0.65160429642855866</v>
      </c>
      <c r="I2253" s="3">
        <v>99.536689999999993</v>
      </c>
      <c r="J2253" s="4">
        <f t="shared" si="142"/>
        <v>9.7983893175471284</v>
      </c>
      <c r="K2253" s="3">
        <v>21883.55601</v>
      </c>
      <c r="L2253" s="3">
        <v>10283.9866</v>
      </c>
      <c r="M2253" s="4">
        <f t="shared" si="143"/>
        <v>-0.53005870730969917</v>
      </c>
    </row>
    <row r="2254" spans="1:13" x14ac:dyDescent="0.2">
      <c r="A2254" s="1" t="s">
        <v>262</v>
      </c>
      <c r="B2254" s="1" t="s">
        <v>7</v>
      </c>
      <c r="C2254" s="3">
        <v>0</v>
      </c>
      <c r="D2254" s="3">
        <v>0</v>
      </c>
      <c r="E2254" s="4" t="str">
        <f t="shared" si="140"/>
        <v/>
      </c>
      <c r="F2254" s="3">
        <v>130.48124999999999</v>
      </c>
      <c r="G2254" s="3">
        <v>0</v>
      </c>
      <c r="H2254" s="4">
        <f t="shared" si="141"/>
        <v>-1</v>
      </c>
      <c r="I2254" s="3">
        <v>44.573430000000002</v>
      </c>
      <c r="J2254" s="4">
        <f t="shared" si="142"/>
        <v>-1</v>
      </c>
      <c r="K2254" s="3">
        <v>1375.91128</v>
      </c>
      <c r="L2254" s="3">
        <v>859.88860999999997</v>
      </c>
      <c r="M2254" s="4">
        <f t="shared" si="143"/>
        <v>-0.37504065669117859</v>
      </c>
    </row>
    <row r="2255" spans="1:13" x14ac:dyDescent="0.2">
      <c r="A2255" s="1" t="s">
        <v>262</v>
      </c>
      <c r="B2255" s="1" t="s">
        <v>26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0</v>
      </c>
      <c r="H2255" s="4" t="str">
        <f t="shared" si="141"/>
        <v/>
      </c>
      <c r="I2255" s="3">
        <v>0</v>
      </c>
      <c r="J2255" s="4" t="str">
        <f t="shared" si="142"/>
        <v/>
      </c>
      <c r="K2255" s="3">
        <v>0</v>
      </c>
      <c r="L2255" s="3">
        <v>20.896529999999998</v>
      </c>
      <c r="M2255" s="4" t="str">
        <f t="shared" si="143"/>
        <v/>
      </c>
    </row>
    <row r="2256" spans="1:13" x14ac:dyDescent="0.2">
      <c r="A2256" s="1" t="s">
        <v>262</v>
      </c>
      <c r="B2256" s="1" t="s">
        <v>25</v>
      </c>
      <c r="C2256" s="3">
        <v>0</v>
      </c>
      <c r="D2256" s="3">
        <v>0</v>
      </c>
      <c r="E2256" s="4" t="str">
        <f t="shared" si="140"/>
        <v/>
      </c>
      <c r="F2256" s="3">
        <v>0</v>
      </c>
      <c r="G2256" s="3">
        <v>213.9</v>
      </c>
      <c r="H2256" s="4" t="str">
        <f t="shared" si="141"/>
        <v/>
      </c>
      <c r="I2256" s="3">
        <v>7.75</v>
      </c>
      <c r="J2256" s="4">
        <f t="shared" si="142"/>
        <v>26.6</v>
      </c>
      <c r="K2256" s="3">
        <v>511.82799999999997</v>
      </c>
      <c r="L2256" s="3">
        <v>674.35</v>
      </c>
      <c r="M2256" s="4">
        <f t="shared" si="143"/>
        <v>0.31753245230819749</v>
      </c>
    </row>
    <row r="2257" spans="1:13" x14ac:dyDescent="0.2">
      <c r="A2257" s="1" t="s">
        <v>262</v>
      </c>
      <c r="B2257" s="1" t="s">
        <v>53</v>
      </c>
      <c r="C2257" s="3">
        <v>0</v>
      </c>
      <c r="D2257" s="3">
        <v>0</v>
      </c>
      <c r="E2257" s="4" t="str">
        <f t="shared" si="140"/>
        <v/>
      </c>
      <c r="F2257" s="3">
        <v>112.42506</v>
      </c>
      <c r="G2257" s="3">
        <v>178.40733</v>
      </c>
      <c r="H2257" s="4">
        <f t="shared" si="141"/>
        <v>0.58690002033354483</v>
      </c>
      <c r="I2257" s="3">
        <v>0</v>
      </c>
      <c r="J2257" s="4" t="str">
        <f t="shared" si="142"/>
        <v/>
      </c>
      <c r="K2257" s="3">
        <v>292.86354999999998</v>
      </c>
      <c r="L2257" s="3">
        <v>301.07670999999999</v>
      </c>
      <c r="M2257" s="4">
        <f t="shared" si="143"/>
        <v>2.804432303029869E-2</v>
      </c>
    </row>
    <row r="2258" spans="1:13" x14ac:dyDescent="0.2">
      <c r="A2258" s="1" t="s">
        <v>262</v>
      </c>
      <c r="B2258" s="1" t="s">
        <v>6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333.33255000000003</v>
      </c>
      <c r="H2258" s="4" t="str">
        <f t="shared" si="141"/>
        <v/>
      </c>
      <c r="I2258" s="3">
        <v>256.50959</v>
      </c>
      <c r="J2258" s="4">
        <f t="shared" si="142"/>
        <v>0.29949351991089301</v>
      </c>
      <c r="K2258" s="3">
        <v>610.32683999999995</v>
      </c>
      <c r="L2258" s="3">
        <v>982.58330000000001</v>
      </c>
      <c r="M2258" s="4">
        <f t="shared" si="143"/>
        <v>0.6099296894758881</v>
      </c>
    </row>
    <row r="2259" spans="1:13" x14ac:dyDescent="0.2">
      <c r="A2259" s="1" t="s">
        <v>262</v>
      </c>
      <c r="B2259" s="1" t="s">
        <v>50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150.08000000000001</v>
      </c>
      <c r="L2259" s="3">
        <v>0</v>
      </c>
      <c r="M2259" s="4">
        <f t="shared" si="143"/>
        <v>-1</v>
      </c>
    </row>
    <row r="2260" spans="1:13" x14ac:dyDescent="0.2">
      <c r="A2260" s="1" t="s">
        <v>262</v>
      </c>
      <c r="B2260" s="1" t="s">
        <v>49</v>
      </c>
      <c r="C2260" s="3">
        <v>0</v>
      </c>
      <c r="D2260" s="3">
        <v>0</v>
      </c>
      <c r="E2260" s="4" t="str">
        <f t="shared" si="140"/>
        <v/>
      </c>
      <c r="F2260" s="3">
        <v>8.5625</v>
      </c>
      <c r="G2260" s="3">
        <v>0</v>
      </c>
      <c r="H2260" s="4">
        <f t="shared" si="141"/>
        <v>-1</v>
      </c>
      <c r="I2260" s="3">
        <v>0</v>
      </c>
      <c r="J2260" s="4" t="str">
        <f t="shared" si="142"/>
        <v/>
      </c>
      <c r="K2260" s="3">
        <v>69.342699999999994</v>
      </c>
      <c r="L2260" s="3">
        <v>35.207799999999999</v>
      </c>
      <c r="M2260" s="4">
        <f t="shared" si="143"/>
        <v>-0.49226378551743732</v>
      </c>
    </row>
    <row r="2261" spans="1:13" x14ac:dyDescent="0.2">
      <c r="A2261" s="1" t="s">
        <v>262</v>
      </c>
      <c r="B2261" s="1" t="s">
        <v>47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109.21498</v>
      </c>
      <c r="L2261" s="3">
        <v>0</v>
      </c>
      <c r="M2261" s="4">
        <f t="shared" si="143"/>
        <v>-1</v>
      </c>
    </row>
    <row r="2262" spans="1:13" x14ac:dyDescent="0.2">
      <c r="A2262" s="1" t="s">
        <v>262</v>
      </c>
      <c r="B2262" s="1" t="s">
        <v>5</v>
      </c>
      <c r="C2262" s="3">
        <v>0</v>
      </c>
      <c r="D2262" s="3">
        <v>0</v>
      </c>
      <c r="E2262" s="4" t="str">
        <f t="shared" si="140"/>
        <v/>
      </c>
      <c r="F2262" s="3">
        <v>32.720959999999998</v>
      </c>
      <c r="G2262" s="3">
        <v>0</v>
      </c>
      <c r="H2262" s="4">
        <f t="shared" si="141"/>
        <v>-1</v>
      </c>
      <c r="I2262" s="3">
        <v>12.3066</v>
      </c>
      <c r="J2262" s="4">
        <f t="shared" si="142"/>
        <v>-1</v>
      </c>
      <c r="K2262" s="3">
        <v>156.95666</v>
      </c>
      <c r="L2262" s="3">
        <v>19.180769999999999</v>
      </c>
      <c r="M2262" s="4">
        <f t="shared" si="143"/>
        <v>-0.87779575584750591</v>
      </c>
    </row>
    <row r="2263" spans="1:13" x14ac:dyDescent="0.2">
      <c r="A2263" s="1" t="s">
        <v>262</v>
      </c>
      <c r="B2263" s="1" t="s">
        <v>4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4.8499999999999996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33.567999999999998</v>
      </c>
      <c r="L2263" s="3">
        <v>26.502880000000001</v>
      </c>
      <c r="M2263" s="4">
        <f t="shared" si="143"/>
        <v>-0.21047187797902756</v>
      </c>
    </row>
    <row r="2264" spans="1:13" x14ac:dyDescent="0.2">
      <c r="A2264" s="1" t="s">
        <v>262</v>
      </c>
      <c r="B2264" s="1" t="s">
        <v>45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8.0356000000000005</v>
      </c>
      <c r="L2264" s="3">
        <v>0</v>
      </c>
      <c r="M2264" s="4">
        <f t="shared" si="143"/>
        <v>-1</v>
      </c>
    </row>
    <row r="2265" spans="1:13" x14ac:dyDescent="0.2">
      <c r="A2265" s="1" t="s">
        <v>262</v>
      </c>
      <c r="B2265" s="1" t="s">
        <v>43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0</v>
      </c>
      <c r="H2265" s="4" t="str">
        <f t="shared" si="141"/>
        <v/>
      </c>
      <c r="I2265" s="3">
        <v>0</v>
      </c>
      <c r="J2265" s="4" t="str">
        <f t="shared" si="142"/>
        <v/>
      </c>
      <c r="K2265" s="3">
        <v>16.916</v>
      </c>
      <c r="L2265" s="3">
        <v>19.07</v>
      </c>
      <c r="M2265" s="4">
        <f t="shared" si="143"/>
        <v>0.12733506739181832</v>
      </c>
    </row>
    <row r="2266" spans="1:13" x14ac:dyDescent="0.2">
      <c r="A2266" s="1" t="s">
        <v>262</v>
      </c>
      <c r="B2266" s="1" t="s">
        <v>3</v>
      </c>
      <c r="C2266" s="3">
        <v>0</v>
      </c>
      <c r="D2266" s="3">
        <v>0</v>
      </c>
      <c r="E2266" s="4" t="str">
        <f t="shared" si="140"/>
        <v/>
      </c>
      <c r="F2266" s="3">
        <v>90.874139999999997</v>
      </c>
      <c r="G2266" s="3">
        <v>0</v>
      </c>
      <c r="H2266" s="4">
        <f t="shared" si="141"/>
        <v>-1</v>
      </c>
      <c r="I2266" s="3">
        <v>0</v>
      </c>
      <c r="J2266" s="4" t="str">
        <f t="shared" si="142"/>
        <v/>
      </c>
      <c r="K2266" s="3">
        <v>466.38209999999998</v>
      </c>
      <c r="L2266" s="3">
        <v>3.9573999999999998</v>
      </c>
      <c r="M2266" s="4">
        <f t="shared" si="143"/>
        <v>-0.99151468291771916</v>
      </c>
    </row>
    <row r="2267" spans="1:13" x14ac:dyDescent="0.2">
      <c r="A2267" s="1" t="s">
        <v>262</v>
      </c>
      <c r="B2267" s="1" t="s">
        <v>42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70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0</v>
      </c>
      <c r="L2267" s="3">
        <v>85.9</v>
      </c>
      <c r="M2267" s="4" t="str">
        <f t="shared" si="143"/>
        <v/>
      </c>
    </row>
    <row r="2268" spans="1:13" x14ac:dyDescent="0.2">
      <c r="A2268" s="1" t="s">
        <v>262</v>
      </c>
      <c r="B2268" s="1" t="s">
        <v>2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0</v>
      </c>
      <c r="J2268" s="4" t="str">
        <f t="shared" si="142"/>
        <v/>
      </c>
      <c r="K2268" s="3">
        <v>0</v>
      </c>
      <c r="L2268" s="3">
        <v>0</v>
      </c>
      <c r="M2268" s="4" t="str">
        <f t="shared" si="143"/>
        <v/>
      </c>
    </row>
    <row r="2269" spans="1:13" x14ac:dyDescent="0.2">
      <c r="A2269" s="1" t="s">
        <v>262</v>
      </c>
      <c r="B2269" s="1" t="s">
        <v>41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1.46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0</v>
      </c>
      <c r="L2269" s="3">
        <v>3.6349999999999998</v>
      </c>
      <c r="M2269" s="4" t="str">
        <f t="shared" si="143"/>
        <v/>
      </c>
    </row>
    <row r="2270" spans="1:13" x14ac:dyDescent="0.2">
      <c r="A2270" s="1" t="s">
        <v>262</v>
      </c>
      <c r="B2270" s="1" t="s">
        <v>39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0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8.8000000000000007</v>
      </c>
      <c r="L2270" s="3">
        <v>4.2781500000000001</v>
      </c>
      <c r="M2270" s="4">
        <f t="shared" si="143"/>
        <v>-0.51384659090909102</v>
      </c>
    </row>
    <row r="2271" spans="1:13" x14ac:dyDescent="0.2">
      <c r="A2271" s="2" t="s">
        <v>262</v>
      </c>
      <c r="B2271" s="2" t="s">
        <v>0</v>
      </c>
      <c r="C2271" s="6">
        <v>2590.9816900000001</v>
      </c>
      <c r="D2271" s="6">
        <v>0</v>
      </c>
      <c r="E2271" s="5">
        <f t="shared" si="140"/>
        <v>-1</v>
      </c>
      <c r="F2271" s="6">
        <v>32278.358219999998</v>
      </c>
      <c r="G2271" s="6">
        <v>20885.695220000001</v>
      </c>
      <c r="H2271" s="5">
        <f t="shared" si="141"/>
        <v>-0.35295051013285383</v>
      </c>
      <c r="I2271" s="6">
        <v>43187.147080000002</v>
      </c>
      <c r="J2271" s="5">
        <f t="shared" si="142"/>
        <v>-0.51639094887858006</v>
      </c>
      <c r="K2271" s="6">
        <v>288393.51866</v>
      </c>
      <c r="L2271" s="6">
        <v>241385.30843999999</v>
      </c>
      <c r="M2271" s="5">
        <f t="shared" si="143"/>
        <v>-0.16300023120637497</v>
      </c>
    </row>
    <row r="2272" spans="1:13" x14ac:dyDescent="0.2">
      <c r="A2272" s="1" t="s">
        <v>261</v>
      </c>
      <c r="B2272" s="1" t="s">
        <v>21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3.0880000000000001</v>
      </c>
      <c r="L2272" s="3">
        <v>5.3650000000000002</v>
      </c>
      <c r="M2272" s="4">
        <f t="shared" si="143"/>
        <v>0.73737046632124348</v>
      </c>
    </row>
    <row r="2273" spans="1:13" x14ac:dyDescent="0.2">
      <c r="A2273" s="1" t="s">
        <v>261</v>
      </c>
      <c r="B2273" s="1" t="s">
        <v>20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2.27311</v>
      </c>
      <c r="L2273" s="3">
        <v>2.36083</v>
      </c>
      <c r="M2273" s="4">
        <f t="shared" si="143"/>
        <v>3.8590301393245374E-2</v>
      </c>
    </row>
    <row r="2274" spans="1:13" x14ac:dyDescent="0.2">
      <c r="A2274" s="1" t="s">
        <v>261</v>
      </c>
      <c r="B2274" s="1" t="s">
        <v>15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2.2696299999999998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0</v>
      </c>
      <c r="L2274" s="3">
        <v>2.2696299999999998</v>
      </c>
      <c r="M2274" s="4" t="str">
        <f t="shared" si="143"/>
        <v/>
      </c>
    </row>
    <row r="2275" spans="1:13" x14ac:dyDescent="0.2">
      <c r="A2275" s="1" t="s">
        <v>261</v>
      </c>
      <c r="B2275" s="1" t="s">
        <v>12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10.039389999999999</v>
      </c>
      <c r="L2275" s="3">
        <v>0</v>
      </c>
      <c r="M2275" s="4">
        <f t="shared" si="143"/>
        <v>-1</v>
      </c>
    </row>
    <row r="2276" spans="1:13" x14ac:dyDescent="0.2">
      <c r="A2276" s="1" t="s">
        <v>261</v>
      </c>
      <c r="B2276" s="1" t="s">
        <v>8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0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53.381419999999999</v>
      </c>
      <c r="L2276" s="3">
        <v>26.374559999999999</v>
      </c>
      <c r="M2276" s="4">
        <f t="shared" si="143"/>
        <v>-0.50592247265059642</v>
      </c>
    </row>
    <row r="2277" spans="1:13" x14ac:dyDescent="0.2">
      <c r="A2277" s="1" t="s">
        <v>261</v>
      </c>
      <c r="B2277" s="1" t="s">
        <v>7</v>
      </c>
      <c r="C2277" s="3">
        <v>0</v>
      </c>
      <c r="D2277" s="3">
        <v>0</v>
      </c>
      <c r="E2277" s="4" t="str">
        <f t="shared" si="140"/>
        <v/>
      </c>
      <c r="F2277" s="3">
        <v>7.9649999999999999</v>
      </c>
      <c r="G2277" s="3">
        <v>0</v>
      </c>
      <c r="H2277" s="4">
        <f t="shared" si="141"/>
        <v>-1</v>
      </c>
      <c r="I2277" s="3">
        <v>0</v>
      </c>
      <c r="J2277" s="4" t="str">
        <f t="shared" si="142"/>
        <v/>
      </c>
      <c r="K2277" s="3">
        <v>7.9649999999999999</v>
      </c>
      <c r="L2277" s="3">
        <v>0</v>
      </c>
      <c r="M2277" s="4">
        <f t="shared" si="143"/>
        <v>-1</v>
      </c>
    </row>
    <row r="2278" spans="1:13" x14ac:dyDescent="0.2">
      <c r="A2278" s="2" t="s">
        <v>261</v>
      </c>
      <c r="B2278" s="2" t="s">
        <v>0</v>
      </c>
      <c r="C2278" s="6">
        <v>0</v>
      </c>
      <c r="D2278" s="6">
        <v>0</v>
      </c>
      <c r="E2278" s="5" t="str">
        <f t="shared" si="140"/>
        <v/>
      </c>
      <c r="F2278" s="6">
        <v>7.9649999999999999</v>
      </c>
      <c r="G2278" s="6">
        <v>2.2696299999999998</v>
      </c>
      <c r="H2278" s="5">
        <f t="shared" si="141"/>
        <v>-0.7150495919648463</v>
      </c>
      <c r="I2278" s="6">
        <v>0</v>
      </c>
      <c r="J2278" s="5" t="str">
        <f t="shared" si="142"/>
        <v/>
      </c>
      <c r="K2278" s="6">
        <v>76.746920000000003</v>
      </c>
      <c r="L2278" s="6">
        <v>36.370019999999997</v>
      </c>
      <c r="M2278" s="5">
        <f t="shared" si="143"/>
        <v>-0.52610450034998157</v>
      </c>
    </row>
    <row r="2279" spans="1:13" x14ac:dyDescent="0.2">
      <c r="A2279" s="1" t="s">
        <v>260</v>
      </c>
      <c r="B2279" s="1" t="s">
        <v>21</v>
      </c>
      <c r="C2279" s="3">
        <v>33.468870000000003</v>
      </c>
      <c r="D2279" s="3">
        <v>0</v>
      </c>
      <c r="E2279" s="4">
        <f t="shared" si="140"/>
        <v>-1</v>
      </c>
      <c r="F2279" s="3">
        <v>487.53811999999999</v>
      </c>
      <c r="G2279" s="3">
        <v>1411.93328</v>
      </c>
      <c r="H2279" s="4">
        <f t="shared" si="141"/>
        <v>1.8960469388526993</v>
      </c>
      <c r="I2279" s="3">
        <v>942.09168</v>
      </c>
      <c r="J2279" s="4">
        <f t="shared" si="142"/>
        <v>0.49872173799475639</v>
      </c>
      <c r="K2279" s="3">
        <v>8133.1778100000001</v>
      </c>
      <c r="L2279" s="3">
        <v>8296.9261600000009</v>
      </c>
      <c r="M2279" s="4">
        <f t="shared" si="143"/>
        <v>2.0133378837318361E-2</v>
      </c>
    </row>
    <row r="2280" spans="1:13" x14ac:dyDescent="0.2">
      <c r="A2280" s="1" t="s">
        <v>260</v>
      </c>
      <c r="B2280" s="1" t="s">
        <v>37</v>
      </c>
      <c r="C2280" s="3">
        <v>0</v>
      </c>
      <c r="D2280" s="3">
        <v>0</v>
      </c>
      <c r="E2280" s="4" t="str">
        <f t="shared" si="140"/>
        <v/>
      </c>
      <c r="F2280" s="3">
        <v>0</v>
      </c>
      <c r="G2280" s="3">
        <v>0</v>
      </c>
      <c r="H2280" s="4" t="str">
        <f t="shared" si="141"/>
        <v/>
      </c>
      <c r="I2280" s="3">
        <v>0</v>
      </c>
      <c r="J2280" s="4" t="str">
        <f t="shared" si="142"/>
        <v/>
      </c>
      <c r="K2280" s="3">
        <v>94.453890000000001</v>
      </c>
      <c r="L2280" s="3">
        <v>0</v>
      </c>
      <c r="M2280" s="4">
        <f t="shared" si="143"/>
        <v>-1</v>
      </c>
    </row>
    <row r="2281" spans="1:13" x14ac:dyDescent="0.2">
      <c r="A2281" s="1" t="s">
        <v>260</v>
      </c>
      <c r="B2281" s="1" t="s">
        <v>69</v>
      </c>
      <c r="C2281" s="3">
        <v>0</v>
      </c>
      <c r="D2281" s="3">
        <v>0</v>
      </c>
      <c r="E2281" s="4" t="str">
        <f t="shared" si="140"/>
        <v/>
      </c>
      <c r="F2281" s="3">
        <v>9.8949099999999994</v>
      </c>
      <c r="G2281" s="3">
        <v>72.63006</v>
      </c>
      <c r="H2281" s="4">
        <f t="shared" si="141"/>
        <v>6.3401435687641428</v>
      </c>
      <c r="I2281" s="3">
        <v>155.57762</v>
      </c>
      <c r="J2281" s="4">
        <f t="shared" si="142"/>
        <v>-0.53315868953388024</v>
      </c>
      <c r="K2281" s="3">
        <v>491.21251999999998</v>
      </c>
      <c r="L2281" s="3">
        <v>462.22827000000001</v>
      </c>
      <c r="M2281" s="4">
        <f t="shared" si="143"/>
        <v>-5.9005519647585492E-2</v>
      </c>
    </row>
    <row r="2282" spans="1:13" x14ac:dyDescent="0.2">
      <c r="A2282" s="1" t="s">
        <v>260</v>
      </c>
      <c r="B2282" s="1" t="s">
        <v>91</v>
      </c>
      <c r="C2282" s="3">
        <v>0</v>
      </c>
      <c r="D2282" s="3">
        <v>0</v>
      </c>
      <c r="E2282" s="4" t="str">
        <f t="shared" si="140"/>
        <v/>
      </c>
      <c r="F2282" s="3">
        <v>0</v>
      </c>
      <c r="G2282" s="3">
        <v>25.22016</v>
      </c>
      <c r="H2282" s="4" t="str">
        <f t="shared" si="141"/>
        <v/>
      </c>
      <c r="I2282" s="3">
        <v>0</v>
      </c>
      <c r="J2282" s="4" t="str">
        <f t="shared" si="142"/>
        <v/>
      </c>
      <c r="K2282" s="3">
        <v>0</v>
      </c>
      <c r="L2282" s="3">
        <v>25.22016</v>
      </c>
      <c r="M2282" s="4" t="str">
        <f t="shared" si="143"/>
        <v/>
      </c>
    </row>
    <row r="2283" spans="1:13" x14ac:dyDescent="0.2">
      <c r="A2283" s="1" t="s">
        <v>260</v>
      </c>
      <c r="B2283" s="1" t="s">
        <v>36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75.083439999999996</v>
      </c>
      <c r="H2283" s="4" t="str">
        <f t="shared" si="141"/>
        <v/>
      </c>
      <c r="I2283" s="3">
        <v>10.992000000000001</v>
      </c>
      <c r="J2283" s="4">
        <f t="shared" si="142"/>
        <v>5.8307350800582229</v>
      </c>
      <c r="K2283" s="3">
        <v>377.0326</v>
      </c>
      <c r="L2283" s="3">
        <v>489.60424999999998</v>
      </c>
      <c r="M2283" s="4">
        <f t="shared" si="143"/>
        <v>0.29857272288921433</v>
      </c>
    </row>
    <row r="2284" spans="1:13" x14ac:dyDescent="0.2">
      <c r="A2284" s="1" t="s">
        <v>260</v>
      </c>
      <c r="B2284" s="1" t="s">
        <v>68</v>
      </c>
      <c r="C2284" s="3">
        <v>0</v>
      </c>
      <c r="D2284" s="3">
        <v>0</v>
      </c>
      <c r="E2284" s="4" t="str">
        <f t="shared" si="140"/>
        <v/>
      </c>
      <c r="F2284" s="3">
        <v>5.2639999999999999E-2</v>
      </c>
      <c r="G2284" s="3">
        <v>0</v>
      </c>
      <c r="H2284" s="4">
        <f t="shared" si="141"/>
        <v>-1</v>
      </c>
      <c r="I2284" s="3">
        <v>0</v>
      </c>
      <c r="J2284" s="4" t="str">
        <f t="shared" si="142"/>
        <v/>
      </c>
      <c r="K2284" s="3">
        <v>214.14254</v>
      </c>
      <c r="L2284" s="3">
        <v>66.047449999999998</v>
      </c>
      <c r="M2284" s="4">
        <f t="shared" si="143"/>
        <v>-0.69157249185519143</v>
      </c>
    </row>
    <row r="2285" spans="1:13" x14ac:dyDescent="0.2">
      <c r="A2285" s="1" t="s">
        <v>260</v>
      </c>
      <c r="B2285" s="1" t="s">
        <v>20</v>
      </c>
      <c r="C2285" s="3">
        <v>0</v>
      </c>
      <c r="D2285" s="3">
        <v>0</v>
      </c>
      <c r="E2285" s="4" t="str">
        <f t="shared" si="140"/>
        <v/>
      </c>
      <c r="F2285" s="3">
        <v>1864.8962899999999</v>
      </c>
      <c r="G2285" s="3">
        <v>3690.7925599999999</v>
      </c>
      <c r="H2285" s="4">
        <f t="shared" si="141"/>
        <v>0.97908729820037332</v>
      </c>
      <c r="I2285" s="3">
        <v>2596.2395299999998</v>
      </c>
      <c r="J2285" s="4">
        <f t="shared" si="142"/>
        <v>0.42159169728072055</v>
      </c>
      <c r="K2285" s="3">
        <v>16235.829040000001</v>
      </c>
      <c r="L2285" s="3">
        <v>35273.351519999997</v>
      </c>
      <c r="M2285" s="4">
        <f t="shared" si="143"/>
        <v>1.1725623885973113</v>
      </c>
    </row>
    <row r="2286" spans="1:13" x14ac:dyDescent="0.2">
      <c r="A2286" s="1" t="s">
        <v>260</v>
      </c>
      <c r="B2286" s="1" t="s">
        <v>35</v>
      </c>
      <c r="C2286" s="3">
        <v>0</v>
      </c>
      <c r="D2286" s="3">
        <v>0</v>
      </c>
      <c r="E2286" s="4" t="str">
        <f t="shared" si="140"/>
        <v/>
      </c>
      <c r="F2286" s="3">
        <v>273.53086000000002</v>
      </c>
      <c r="G2286" s="3">
        <v>750.06020000000001</v>
      </c>
      <c r="H2286" s="4">
        <f t="shared" si="141"/>
        <v>1.7421410512875948</v>
      </c>
      <c r="I2286" s="3">
        <v>614.03156000000001</v>
      </c>
      <c r="J2286" s="4">
        <f t="shared" si="142"/>
        <v>0.22153362931377663</v>
      </c>
      <c r="K2286" s="3">
        <v>2597.61139</v>
      </c>
      <c r="L2286" s="3">
        <v>7850.1376499999997</v>
      </c>
      <c r="M2286" s="4">
        <f t="shared" si="143"/>
        <v>2.0220600664982453</v>
      </c>
    </row>
    <row r="2287" spans="1:13" x14ac:dyDescent="0.2">
      <c r="A2287" s="1" t="s">
        <v>260</v>
      </c>
      <c r="B2287" s="1" t="s">
        <v>67</v>
      </c>
      <c r="C2287" s="3">
        <v>0</v>
      </c>
      <c r="D2287" s="3">
        <v>0</v>
      </c>
      <c r="E2287" s="4" t="str">
        <f t="shared" si="140"/>
        <v/>
      </c>
      <c r="F2287" s="3">
        <v>276.00115</v>
      </c>
      <c r="G2287" s="3">
        <v>324.35636</v>
      </c>
      <c r="H2287" s="4">
        <f t="shared" si="141"/>
        <v>0.17519930623477475</v>
      </c>
      <c r="I2287" s="3">
        <v>228.10944000000001</v>
      </c>
      <c r="J2287" s="4">
        <f t="shared" si="142"/>
        <v>0.42193308615373382</v>
      </c>
      <c r="K2287" s="3">
        <v>1069.8419699999999</v>
      </c>
      <c r="L2287" s="3">
        <v>2363.5853699999998</v>
      </c>
      <c r="M2287" s="4">
        <f t="shared" si="143"/>
        <v>1.2092845824696892</v>
      </c>
    </row>
    <row r="2288" spans="1:13" x14ac:dyDescent="0.2">
      <c r="A2288" s="1" t="s">
        <v>260</v>
      </c>
      <c r="B2288" s="1" t="s">
        <v>34</v>
      </c>
      <c r="C2288" s="3">
        <v>0</v>
      </c>
      <c r="D2288" s="3">
        <v>0</v>
      </c>
      <c r="E2288" s="4" t="str">
        <f t="shared" si="140"/>
        <v/>
      </c>
      <c r="F2288" s="3">
        <v>64.523240000000001</v>
      </c>
      <c r="G2288" s="3">
        <v>0</v>
      </c>
      <c r="H2288" s="4">
        <f t="shared" si="141"/>
        <v>-1</v>
      </c>
      <c r="I2288" s="3">
        <v>77.331270000000004</v>
      </c>
      <c r="J2288" s="4">
        <f t="shared" si="142"/>
        <v>-1</v>
      </c>
      <c r="K2288" s="3">
        <v>514.39322000000004</v>
      </c>
      <c r="L2288" s="3">
        <v>625.40923999999995</v>
      </c>
      <c r="M2288" s="4">
        <f t="shared" si="143"/>
        <v>0.21581936869230089</v>
      </c>
    </row>
    <row r="2289" spans="1:13" x14ac:dyDescent="0.2">
      <c r="A2289" s="1" t="s">
        <v>260</v>
      </c>
      <c r="B2289" s="1" t="s">
        <v>66</v>
      </c>
      <c r="C2289" s="3">
        <v>0</v>
      </c>
      <c r="D2289" s="3">
        <v>0</v>
      </c>
      <c r="E2289" s="4" t="str">
        <f t="shared" si="140"/>
        <v/>
      </c>
      <c r="F2289" s="3">
        <v>0</v>
      </c>
      <c r="G2289" s="3">
        <v>0</v>
      </c>
      <c r="H2289" s="4" t="str">
        <f t="shared" si="141"/>
        <v/>
      </c>
      <c r="I2289" s="3">
        <v>0</v>
      </c>
      <c r="J2289" s="4" t="str">
        <f t="shared" si="142"/>
        <v/>
      </c>
      <c r="K2289" s="3">
        <v>40.057519999999997</v>
      </c>
      <c r="L2289" s="3">
        <v>71.233379999999997</v>
      </c>
      <c r="M2289" s="4">
        <f t="shared" si="143"/>
        <v>0.77827733718912206</v>
      </c>
    </row>
    <row r="2290" spans="1:13" x14ac:dyDescent="0.2">
      <c r="A2290" s="1" t="s">
        <v>260</v>
      </c>
      <c r="B2290" s="1" t="s">
        <v>90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77.486419999999995</v>
      </c>
      <c r="L2290" s="3">
        <v>0</v>
      </c>
      <c r="M2290" s="4">
        <f t="shared" si="143"/>
        <v>-1</v>
      </c>
    </row>
    <row r="2291" spans="1:13" x14ac:dyDescent="0.2">
      <c r="A2291" s="1" t="s">
        <v>260</v>
      </c>
      <c r="B2291" s="1" t="s">
        <v>84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0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419.15129999999999</v>
      </c>
      <c r="L2291" s="3">
        <v>0</v>
      </c>
      <c r="M2291" s="4">
        <f t="shared" si="143"/>
        <v>-1</v>
      </c>
    </row>
    <row r="2292" spans="1:13" x14ac:dyDescent="0.2">
      <c r="A2292" s="1" t="s">
        <v>260</v>
      </c>
      <c r="B2292" s="1" t="s">
        <v>65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6.8398199999999996</v>
      </c>
      <c r="H2292" s="4" t="str">
        <f t="shared" si="141"/>
        <v/>
      </c>
      <c r="I2292" s="3">
        <v>45.451920000000001</v>
      </c>
      <c r="J2292" s="4">
        <f t="shared" si="142"/>
        <v>-0.84951526800187982</v>
      </c>
      <c r="K2292" s="3">
        <v>67.998159999999999</v>
      </c>
      <c r="L2292" s="3">
        <v>111.88659</v>
      </c>
      <c r="M2292" s="4">
        <f t="shared" si="143"/>
        <v>0.64543555296202126</v>
      </c>
    </row>
    <row r="2293" spans="1:13" x14ac:dyDescent="0.2">
      <c r="A2293" s="1" t="s">
        <v>260</v>
      </c>
      <c r="B2293" s="1" t="s">
        <v>64</v>
      </c>
      <c r="C2293" s="3">
        <v>0</v>
      </c>
      <c r="D2293" s="3">
        <v>0</v>
      </c>
      <c r="E2293" s="4" t="str">
        <f t="shared" si="140"/>
        <v/>
      </c>
      <c r="F2293" s="3">
        <v>0</v>
      </c>
      <c r="G2293" s="3">
        <v>318.43248999999997</v>
      </c>
      <c r="H2293" s="4" t="str">
        <f t="shared" si="141"/>
        <v/>
      </c>
      <c r="I2293" s="3">
        <v>705.45875000000001</v>
      </c>
      <c r="J2293" s="4">
        <f t="shared" si="142"/>
        <v>-0.54861642867141414</v>
      </c>
      <c r="K2293" s="3">
        <v>0</v>
      </c>
      <c r="L2293" s="3">
        <v>1085.8599099999999</v>
      </c>
      <c r="M2293" s="4" t="str">
        <f t="shared" si="143"/>
        <v/>
      </c>
    </row>
    <row r="2294" spans="1:13" x14ac:dyDescent="0.2">
      <c r="A2294" s="1" t="s">
        <v>260</v>
      </c>
      <c r="B2294" s="1" t="s">
        <v>63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33.796509999999998</v>
      </c>
      <c r="H2294" s="4" t="str">
        <f t="shared" si="141"/>
        <v/>
      </c>
      <c r="I2294" s="3">
        <v>22.5</v>
      </c>
      <c r="J2294" s="4">
        <f t="shared" si="142"/>
        <v>0.50206711111111102</v>
      </c>
      <c r="K2294" s="3">
        <v>350.29888</v>
      </c>
      <c r="L2294" s="3">
        <v>345.15746999999999</v>
      </c>
      <c r="M2294" s="4">
        <f t="shared" si="143"/>
        <v>-1.4677209359047927E-2</v>
      </c>
    </row>
    <row r="2295" spans="1:13" x14ac:dyDescent="0.2">
      <c r="A2295" s="1" t="s">
        <v>260</v>
      </c>
      <c r="B2295" s="1" t="s">
        <v>19</v>
      </c>
      <c r="C2295" s="3">
        <v>234.45967999999999</v>
      </c>
      <c r="D2295" s="3">
        <v>34.38062</v>
      </c>
      <c r="E2295" s="4">
        <f t="shared" si="140"/>
        <v>-0.85336233505052983</v>
      </c>
      <c r="F2295" s="3">
        <v>26054.393789999998</v>
      </c>
      <c r="G2295" s="3">
        <v>21925.368780000001</v>
      </c>
      <c r="H2295" s="4">
        <f t="shared" si="141"/>
        <v>-0.15847710920776703</v>
      </c>
      <c r="I2295" s="3">
        <v>28043.749019999999</v>
      </c>
      <c r="J2295" s="4">
        <f t="shared" si="142"/>
        <v>-0.21817269280353868</v>
      </c>
      <c r="K2295" s="3">
        <v>226427.01881000001</v>
      </c>
      <c r="L2295" s="3">
        <v>214628.73485000001</v>
      </c>
      <c r="M2295" s="4">
        <f t="shared" si="143"/>
        <v>-5.2106343235920116E-2</v>
      </c>
    </row>
    <row r="2296" spans="1:13" x14ac:dyDescent="0.2">
      <c r="A2296" s="1" t="s">
        <v>260</v>
      </c>
      <c r="B2296" s="1" t="s">
        <v>62</v>
      </c>
      <c r="C2296" s="3">
        <v>0</v>
      </c>
      <c r="D2296" s="3">
        <v>0</v>
      </c>
      <c r="E2296" s="4" t="str">
        <f t="shared" si="140"/>
        <v/>
      </c>
      <c r="F2296" s="3">
        <v>0</v>
      </c>
      <c r="G2296" s="3">
        <v>0</v>
      </c>
      <c r="H2296" s="4" t="str">
        <f t="shared" si="141"/>
        <v/>
      </c>
      <c r="I2296" s="3">
        <v>0</v>
      </c>
      <c r="J2296" s="4" t="str">
        <f t="shared" si="142"/>
        <v/>
      </c>
      <c r="K2296" s="3">
        <v>1.2887</v>
      </c>
      <c r="L2296" s="3">
        <v>330.92962999999997</v>
      </c>
      <c r="M2296" s="4">
        <f t="shared" si="143"/>
        <v>255.79338092651506</v>
      </c>
    </row>
    <row r="2297" spans="1:13" x14ac:dyDescent="0.2">
      <c r="A2297" s="1" t="s">
        <v>260</v>
      </c>
      <c r="B2297" s="1" t="s">
        <v>71</v>
      </c>
      <c r="C2297" s="3">
        <v>0</v>
      </c>
      <c r="D2297" s="3">
        <v>0</v>
      </c>
      <c r="E2297" s="4" t="str">
        <f t="shared" si="140"/>
        <v/>
      </c>
      <c r="F2297" s="3">
        <v>63.481670000000001</v>
      </c>
      <c r="G2297" s="3">
        <v>28.164999999999999</v>
      </c>
      <c r="H2297" s="4">
        <f t="shared" si="141"/>
        <v>-0.55632862210461698</v>
      </c>
      <c r="I2297" s="3">
        <v>27.762</v>
      </c>
      <c r="J2297" s="4">
        <f t="shared" si="142"/>
        <v>1.4516245227289115E-2</v>
      </c>
      <c r="K2297" s="3">
        <v>519.80924000000005</v>
      </c>
      <c r="L2297" s="3">
        <v>387.37563999999998</v>
      </c>
      <c r="M2297" s="4">
        <f t="shared" si="143"/>
        <v>-0.25477346266488077</v>
      </c>
    </row>
    <row r="2298" spans="1:13" x14ac:dyDescent="0.2">
      <c r="A2298" s="1" t="s">
        <v>260</v>
      </c>
      <c r="B2298" s="1" t="s">
        <v>18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6.8071900000000003</v>
      </c>
      <c r="H2298" s="4" t="str">
        <f t="shared" si="141"/>
        <v/>
      </c>
      <c r="I2298" s="3">
        <v>73.930000000000007</v>
      </c>
      <c r="J2298" s="4">
        <f t="shared" si="142"/>
        <v>-0.90792384688218586</v>
      </c>
      <c r="K2298" s="3">
        <v>127.06117999999999</v>
      </c>
      <c r="L2298" s="3">
        <v>293.78739000000002</v>
      </c>
      <c r="M2298" s="4">
        <f t="shared" si="143"/>
        <v>1.3121726872046997</v>
      </c>
    </row>
    <row r="2299" spans="1:13" x14ac:dyDescent="0.2">
      <c r="A2299" s="1" t="s">
        <v>260</v>
      </c>
      <c r="B2299" s="1" t="s">
        <v>61</v>
      </c>
      <c r="C2299" s="3">
        <v>51.704999999999998</v>
      </c>
      <c r="D2299" s="3">
        <v>0</v>
      </c>
      <c r="E2299" s="4">
        <f t="shared" si="140"/>
        <v>-1</v>
      </c>
      <c r="F2299" s="3">
        <v>3317.41086</v>
      </c>
      <c r="G2299" s="3">
        <v>1298.95155</v>
      </c>
      <c r="H2299" s="4">
        <f t="shared" si="141"/>
        <v>-0.60844417383983607</v>
      </c>
      <c r="I2299" s="3">
        <v>1832.19019</v>
      </c>
      <c r="J2299" s="4">
        <f t="shared" si="142"/>
        <v>-0.29103891228672063</v>
      </c>
      <c r="K2299" s="3">
        <v>28040.313529999999</v>
      </c>
      <c r="L2299" s="3">
        <v>25773.765579999999</v>
      </c>
      <c r="M2299" s="4">
        <f t="shared" si="143"/>
        <v>-8.0831762012042008E-2</v>
      </c>
    </row>
    <row r="2300" spans="1:13" x14ac:dyDescent="0.2">
      <c r="A2300" s="1" t="s">
        <v>260</v>
      </c>
      <c r="B2300" s="1" t="s">
        <v>17</v>
      </c>
      <c r="C2300" s="3">
        <v>0</v>
      </c>
      <c r="D2300" s="3">
        <v>0</v>
      </c>
      <c r="E2300" s="4" t="str">
        <f t="shared" si="140"/>
        <v/>
      </c>
      <c r="F2300" s="3">
        <v>0</v>
      </c>
      <c r="G2300" s="3">
        <v>0</v>
      </c>
      <c r="H2300" s="4" t="str">
        <f t="shared" si="141"/>
        <v/>
      </c>
      <c r="I2300" s="3">
        <v>0</v>
      </c>
      <c r="J2300" s="4" t="str">
        <f t="shared" si="142"/>
        <v/>
      </c>
      <c r="K2300" s="3">
        <v>116.68471</v>
      </c>
      <c r="L2300" s="3">
        <v>37.842799999999997</v>
      </c>
      <c r="M2300" s="4">
        <f t="shared" si="143"/>
        <v>-0.67568330075122951</v>
      </c>
    </row>
    <row r="2301" spans="1:13" x14ac:dyDescent="0.2">
      <c r="A2301" s="1" t="s">
        <v>260</v>
      </c>
      <c r="B2301" s="1" t="s">
        <v>32</v>
      </c>
      <c r="C2301" s="3">
        <v>0</v>
      </c>
      <c r="D2301" s="3">
        <v>0</v>
      </c>
      <c r="E2301" s="4" t="str">
        <f t="shared" si="140"/>
        <v/>
      </c>
      <c r="F2301" s="3">
        <v>169.92103</v>
      </c>
      <c r="G2301" s="3">
        <v>119.9954</v>
      </c>
      <c r="H2301" s="4">
        <f t="shared" si="141"/>
        <v>-0.29381666295219611</v>
      </c>
      <c r="I2301" s="3">
        <v>143.81045</v>
      </c>
      <c r="J2301" s="4">
        <f t="shared" si="142"/>
        <v>-0.16560027452803328</v>
      </c>
      <c r="K2301" s="3">
        <v>1881.90554</v>
      </c>
      <c r="L2301" s="3">
        <v>1408.31142</v>
      </c>
      <c r="M2301" s="4">
        <f t="shared" si="143"/>
        <v>-0.25165669048405048</v>
      </c>
    </row>
    <row r="2302" spans="1:13" x14ac:dyDescent="0.2">
      <c r="A2302" s="1" t="s">
        <v>260</v>
      </c>
      <c r="B2302" s="1" t="s">
        <v>60</v>
      </c>
      <c r="C2302" s="3">
        <v>0</v>
      </c>
      <c r="D2302" s="3">
        <v>0</v>
      </c>
      <c r="E2302" s="4" t="str">
        <f t="shared" si="140"/>
        <v/>
      </c>
      <c r="F2302" s="3">
        <v>0</v>
      </c>
      <c r="G2302" s="3">
        <v>0</v>
      </c>
      <c r="H2302" s="4" t="str">
        <f t="shared" si="141"/>
        <v/>
      </c>
      <c r="I2302" s="3">
        <v>0</v>
      </c>
      <c r="J2302" s="4" t="str">
        <f t="shared" si="142"/>
        <v/>
      </c>
      <c r="K2302" s="3">
        <v>0.53547999999999996</v>
      </c>
      <c r="L2302" s="3">
        <v>0</v>
      </c>
      <c r="M2302" s="4">
        <f t="shared" si="143"/>
        <v>-1</v>
      </c>
    </row>
    <row r="2303" spans="1:13" x14ac:dyDescent="0.2">
      <c r="A2303" s="1" t="s">
        <v>260</v>
      </c>
      <c r="B2303" s="1" t="s">
        <v>58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1.99</v>
      </c>
      <c r="H2303" s="4" t="str">
        <f t="shared" si="141"/>
        <v/>
      </c>
      <c r="I2303" s="3">
        <v>0</v>
      </c>
      <c r="J2303" s="4" t="str">
        <f t="shared" si="142"/>
        <v/>
      </c>
      <c r="K2303" s="3">
        <v>0</v>
      </c>
      <c r="L2303" s="3">
        <v>27.8751</v>
      </c>
      <c r="M2303" s="4" t="str">
        <f t="shared" si="143"/>
        <v/>
      </c>
    </row>
    <row r="2304" spans="1:13" x14ac:dyDescent="0.2">
      <c r="A2304" s="1" t="s">
        <v>260</v>
      </c>
      <c r="B2304" s="1" t="s">
        <v>15</v>
      </c>
      <c r="C2304" s="3">
        <v>202.65288000000001</v>
      </c>
      <c r="D2304" s="3">
        <v>0</v>
      </c>
      <c r="E2304" s="4">
        <f t="shared" si="140"/>
        <v>-1</v>
      </c>
      <c r="F2304" s="3">
        <v>339.19644</v>
      </c>
      <c r="G2304" s="3">
        <v>62.551029999999997</v>
      </c>
      <c r="H2304" s="4">
        <f t="shared" si="141"/>
        <v>-0.8155905468819189</v>
      </c>
      <c r="I2304" s="3">
        <v>341.30709000000002</v>
      </c>
      <c r="J2304" s="4">
        <f t="shared" si="142"/>
        <v>-0.81673093869805047</v>
      </c>
      <c r="K2304" s="3">
        <v>2412.0134699999999</v>
      </c>
      <c r="L2304" s="3">
        <v>2383.0564399999998</v>
      </c>
      <c r="M2304" s="4">
        <f t="shared" si="143"/>
        <v>-1.2005335111167525E-2</v>
      </c>
    </row>
    <row r="2305" spans="1:13" x14ac:dyDescent="0.2">
      <c r="A2305" s="1" t="s">
        <v>260</v>
      </c>
      <c r="B2305" s="1" t="s">
        <v>14</v>
      </c>
      <c r="C2305" s="3">
        <v>97.631169999999997</v>
      </c>
      <c r="D2305" s="3">
        <v>62.601700000000001</v>
      </c>
      <c r="E2305" s="4">
        <f t="shared" si="140"/>
        <v>-0.35879391796697713</v>
      </c>
      <c r="F2305" s="3">
        <v>4759.9245099999998</v>
      </c>
      <c r="G2305" s="3">
        <v>4807.4263600000004</v>
      </c>
      <c r="H2305" s="4">
        <f t="shared" si="141"/>
        <v>9.9795385200343034E-3</v>
      </c>
      <c r="I2305" s="3">
        <v>3139.24073</v>
      </c>
      <c r="J2305" s="4">
        <f t="shared" si="142"/>
        <v>0.53139780395242275</v>
      </c>
      <c r="K2305" s="3">
        <v>35155.794370000003</v>
      </c>
      <c r="L2305" s="3">
        <v>39572.650600000001</v>
      </c>
      <c r="M2305" s="4">
        <f t="shared" si="143"/>
        <v>0.1256366499221846</v>
      </c>
    </row>
    <row r="2306" spans="1:13" x14ac:dyDescent="0.2">
      <c r="A2306" s="1" t="s">
        <v>260</v>
      </c>
      <c r="B2306" s="1" t="s">
        <v>31</v>
      </c>
      <c r="C2306" s="3">
        <v>0</v>
      </c>
      <c r="D2306" s="3">
        <v>0</v>
      </c>
      <c r="E2306" s="4" t="str">
        <f t="shared" si="140"/>
        <v/>
      </c>
      <c r="F2306" s="3">
        <v>0</v>
      </c>
      <c r="G2306" s="3">
        <v>0</v>
      </c>
      <c r="H2306" s="4" t="str">
        <f t="shared" si="141"/>
        <v/>
      </c>
      <c r="I2306" s="3">
        <v>0</v>
      </c>
      <c r="J2306" s="4" t="str">
        <f t="shared" si="142"/>
        <v/>
      </c>
      <c r="K2306" s="3">
        <v>0</v>
      </c>
      <c r="L2306" s="3">
        <v>2.1971099999999999</v>
      </c>
      <c r="M2306" s="4" t="str">
        <f t="shared" si="143"/>
        <v/>
      </c>
    </row>
    <row r="2307" spans="1:13" x14ac:dyDescent="0.2">
      <c r="A2307" s="1" t="s">
        <v>260</v>
      </c>
      <c r="B2307" s="1" t="s">
        <v>13</v>
      </c>
      <c r="C2307" s="3">
        <v>0</v>
      </c>
      <c r="D2307" s="3">
        <v>0</v>
      </c>
      <c r="E2307" s="4" t="str">
        <f t="shared" si="140"/>
        <v/>
      </c>
      <c r="F2307" s="3">
        <v>7082.1080400000001</v>
      </c>
      <c r="G2307" s="3">
        <v>1423.4953499999999</v>
      </c>
      <c r="H2307" s="4">
        <f t="shared" si="141"/>
        <v>-0.79900118129234299</v>
      </c>
      <c r="I2307" s="3">
        <v>2708.1547</v>
      </c>
      <c r="J2307" s="4">
        <f t="shared" si="142"/>
        <v>-0.47436704779088146</v>
      </c>
      <c r="K2307" s="3">
        <v>30129.37787</v>
      </c>
      <c r="L2307" s="3">
        <v>22611.027679999999</v>
      </c>
      <c r="M2307" s="4">
        <f t="shared" si="143"/>
        <v>-0.24953552716686089</v>
      </c>
    </row>
    <row r="2308" spans="1:13" x14ac:dyDescent="0.2">
      <c r="A2308" s="1" t="s">
        <v>260</v>
      </c>
      <c r="B2308" s="1" t="s">
        <v>56</v>
      </c>
      <c r="C2308" s="3">
        <v>0</v>
      </c>
      <c r="D2308" s="3">
        <v>0</v>
      </c>
      <c r="E2308" s="4" t="str">
        <f t="shared" si="140"/>
        <v/>
      </c>
      <c r="F2308" s="3">
        <v>50.277740000000001</v>
      </c>
      <c r="G2308" s="3">
        <v>8.5240600000000004</v>
      </c>
      <c r="H2308" s="4">
        <f t="shared" si="141"/>
        <v>-0.83046055769412064</v>
      </c>
      <c r="I2308" s="3">
        <v>7.8845900000000002</v>
      </c>
      <c r="J2308" s="4">
        <f t="shared" si="142"/>
        <v>8.1103773309709304E-2</v>
      </c>
      <c r="K2308" s="3">
        <v>1021.00924</v>
      </c>
      <c r="L2308" s="3">
        <v>317.88128</v>
      </c>
      <c r="M2308" s="4">
        <f t="shared" si="143"/>
        <v>-0.68865974219782777</v>
      </c>
    </row>
    <row r="2309" spans="1:13" x14ac:dyDescent="0.2">
      <c r="A2309" s="1" t="s">
        <v>260</v>
      </c>
      <c r="B2309" s="1" t="s">
        <v>12</v>
      </c>
      <c r="C2309" s="3">
        <v>1634.00477</v>
      </c>
      <c r="D2309" s="3">
        <v>0</v>
      </c>
      <c r="E2309" s="4">
        <f t="shared" ref="E2309:E2372" si="144">IF(C2309=0,"",(D2309/C2309-1))</f>
        <v>-1</v>
      </c>
      <c r="F2309" s="3">
        <v>41708.686759999997</v>
      </c>
      <c r="G2309" s="3">
        <v>46557.027840000002</v>
      </c>
      <c r="H2309" s="4">
        <f t="shared" ref="H2309:H2372" si="145">IF(F2309=0,"",(G2309/F2309-1))</f>
        <v>0.11624295696237841</v>
      </c>
      <c r="I2309" s="3">
        <v>45241.708420000003</v>
      </c>
      <c r="J2309" s="4">
        <f t="shared" ref="J2309:J2372" si="146">IF(I2309=0,"",(G2309/I2309-1))</f>
        <v>2.9073159832720519E-2</v>
      </c>
      <c r="K2309" s="3">
        <v>316875.91911000002</v>
      </c>
      <c r="L2309" s="3">
        <v>368265.68485000002</v>
      </c>
      <c r="M2309" s="4">
        <f t="shared" ref="M2309:M2372" si="147">IF(K2309=0,"",(L2309/K2309-1))</f>
        <v>0.1621763051112779</v>
      </c>
    </row>
    <row r="2310" spans="1:13" x14ac:dyDescent="0.2">
      <c r="A2310" s="1" t="s">
        <v>260</v>
      </c>
      <c r="B2310" s="1" t="s">
        <v>11</v>
      </c>
      <c r="C2310" s="3">
        <v>297.00301000000002</v>
      </c>
      <c r="D2310" s="3">
        <v>0</v>
      </c>
      <c r="E2310" s="4">
        <f t="shared" si="144"/>
        <v>-1</v>
      </c>
      <c r="F2310" s="3">
        <v>5351.9413500000001</v>
      </c>
      <c r="G2310" s="3">
        <v>10188.51541</v>
      </c>
      <c r="H2310" s="4">
        <f t="shared" si="145"/>
        <v>0.9037046080484421</v>
      </c>
      <c r="I2310" s="3">
        <v>7551.7061800000001</v>
      </c>
      <c r="J2310" s="4">
        <f t="shared" si="146"/>
        <v>0.34916734935786398</v>
      </c>
      <c r="K2310" s="3">
        <v>52182.481630000002</v>
      </c>
      <c r="L2310" s="3">
        <v>57330.193520000001</v>
      </c>
      <c r="M2310" s="4">
        <f t="shared" si="147"/>
        <v>9.8648276762685727E-2</v>
      </c>
    </row>
    <row r="2311" spans="1:13" x14ac:dyDescent="0.2">
      <c r="A2311" s="1" t="s">
        <v>260</v>
      </c>
      <c r="B2311" s="1" t="s">
        <v>55</v>
      </c>
      <c r="C2311" s="3">
        <v>0</v>
      </c>
      <c r="D2311" s="3">
        <v>0</v>
      </c>
      <c r="E2311" s="4" t="str">
        <f t="shared" si="144"/>
        <v/>
      </c>
      <c r="F2311" s="3">
        <v>4712.37554</v>
      </c>
      <c r="G2311" s="3">
        <v>0</v>
      </c>
      <c r="H2311" s="4">
        <f t="shared" si="145"/>
        <v>-1</v>
      </c>
      <c r="I2311" s="3">
        <v>3925.3870299999999</v>
      </c>
      <c r="J2311" s="4">
        <f t="shared" si="146"/>
        <v>-1</v>
      </c>
      <c r="K2311" s="3">
        <v>30936.956979999999</v>
      </c>
      <c r="L2311" s="3">
        <v>31205.444380000001</v>
      </c>
      <c r="M2311" s="4">
        <f t="shared" si="147"/>
        <v>8.6785329330731908E-3</v>
      </c>
    </row>
    <row r="2312" spans="1:13" x14ac:dyDescent="0.2">
      <c r="A2312" s="1" t="s">
        <v>260</v>
      </c>
      <c r="B2312" s="1" t="s">
        <v>30</v>
      </c>
      <c r="C2312" s="3">
        <v>55.021320000000003</v>
      </c>
      <c r="D2312" s="3">
        <v>0</v>
      </c>
      <c r="E2312" s="4">
        <f t="shared" si="144"/>
        <v>-1</v>
      </c>
      <c r="F2312" s="3">
        <v>228.67469</v>
      </c>
      <c r="G2312" s="3">
        <v>381.96730000000002</v>
      </c>
      <c r="H2312" s="4">
        <f t="shared" si="145"/>
        <v>0.67035232451829296</v>
      </c>
      <c r="I2312" s="3">
        <v>66.014279999999999</v>
      </c>
      <c r="J2312" s="4">
        <f t="shared" si="146"/>
        <v>4.7861314248977651</v>
      </c>
      <c r="K2312" s="3">
        <v>3258.3759500000001</v>
      </c>
      <c r="L2312" s="3">
        <v>1496.57674</v>
      </c>
      <c r="M2312" s="4">
        <f t="shared" si="147"/>
        <v>-0.54069856794763049</v>
      </c>
    </row>
    <row r="2313" spans="1:13" x14ac:dyDescent="0.2">
      <c r="A2313" s="1" t="s">
        <v>260</v>
      </c>
      <c r="B2313" s="1" t="s">
        <v>29</v>
      </c>
      <c r="C2313" s="3">
        <v>0</v>
      </c>
      <c r="D2313" s="3">
        <v>0</v>
      </c>
      <c r="E2313" s="4" t="str">
        <f t="shared" si="144"/>
        <v/>
      </c>
      <c r="F2313" s="3">
        <v>204.59350000000001</v>
      </c>
      <c r="G2313" s="3">
        <v>735</v>
      </c>
      <c r="H2313" s="4">
        <f t="shared" si="145"/>
        <v>2.5924894974669281</v>
      </c>
      <c r="I2313" s="3">
        <v>0</v>
      </c>
      <c r="J2313" s="4" t="str">
        <f t="shared" si="146"/>
        <v/>
      </c>
      <c r="K2313" s="3">
        <v>638.80250000000001</v>
      </c>
      <c r="L2313" s="3">
        <v>1315.3789999999999</v>
      </c>
      <c r="M2313" s="4">
        <f t="shared" si="147"/>
        <v>1.0591325174838855</v>
      </c>
    </row>
    <row r="2314" spans="1:13" x14ac:dyDescent="0.2">
      <c r="A2314" s="1" t="s">
        <v>260</v>
      </c>
      <c r="B2314" s="1" t="s">
        <v>10</v>
      </c>
      <c r="C2314" s="3">
        <v>343.74203999999997</v>
      </c>
      <c r="D2314" s="3">
        <v>7.84</v>
      </c>
      <c r="E2314" s="4">
        <f t="shared" si="144"/>
        <v>-0.97719219912699651</v>
      </c>
      <c r="F2314" s="3">
        <v>3563.1096400000001</v>
      </c>
      <c r="G2314" s="3">
        <v>2702.6341900000002</v>
      </c>
      <c r="H2314" s="4">
        <f t="shared" si="145"/>
        <v>-0.24149564199208862</v>
      </c>
      <c r="I2314" s="3">
        <v>3001.3042</v>
      </c>
      <c r="J2314" s="4">
        <f t="shared" si="146"/>
        <v>-9.9513408204339959E-2</v>
      </c>
      <c r="K2314" s="3">
        <v>24565.191719999999</v>
      </c>
      <c r="L2314" s="3">
        <v>25009.549060000001</v>
      </c>
      <c r="M2314" s="4">
        <f t="shared" si="147"/>
        <v>1.8088901770639376E-2</v>
      </c>
    </row>
    <row r="2315" spans="1:13" x14ac:dyDescent="0.2">
      <c r="A2315" s="1" t="s">
        <v>260</v>
      </c>
      <c r="B2315" s="1" t="s">
        <v>75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0</v>
      </c>
      <c r="H2315" s="4" t="str">
        <f t="shared" si="145"/>
        <v/>
      </c>
      <c r="I2315" s="3">
        <v>0</v>
      </c>
      <c r="J2315" s="4" t="str">
        <f t="shared" si="146"/>
        <v/>
      </c>
      <c r="K2315" s="3">
        <v>0</v>
      </c>
      <c r="L2315" s="3">
        <v>24.734999999999999</v>
      </c>
      <c r="M2315" s="4" t="str">
        <f t="shared" si="147"/>
        <v/>
      </c>
    </row>
    <row r="2316" spans="1:13" x14ac:dyDescent="0.2">
      <c r="A2316" s="1" t="s">
        <v>260</v>
      </c>
      <c r="B2316" s="1" t="s">
        <v>54</v>
      </c>
      <c r="C2316" s="3">
        <v>0</v>
      </c>
      <c r="D2316" s="3">
        <v>0</v>
      </c>
      <c r="E2316" s="4" t="str">
        <f t="shared" si="144"/>
        <v/>
      </c>
      <c r="F2316" s="3">
        <v>0</v>
      </c>
      <c r="G2316" s="3">
        <v>0</v>
      </c>
      <c r="H2316" s="4" t="str">
        <f t="shared" si="145"/>
        <v/>
      </c>
      <c r="I2316" s="3">
        <v>0</v>
      </c>
      <c r="J2316" s="4" t="str">
        <f t="shared" si="146"/>
        <v/>
      </c>
      <c r="K2316" s="3">
        <v>0</v>
      </c>
      <c r="L2316" s="3">
        <v>303.5</v>
      </c>
      <c r="M2316" s="4" t="str">
        <f t="shared" si="147"/>
        <v/>
      </c>
    </row>
    <row r="2317" spans="1:13" x14ac:dyDescent="0.2">
      <c r="A2317" s="1" t="s">
        <v>260</v>
      </c>
      <c r="B2317" s="1" t="s">
        <v>28</v>
      </c>
      <c r="C2317" s="3">
        <v>0</v>
      </c>
      <c r="D2317" s="3">
        <v>0</v>
      </c>
      <c r="E2317" s="4" t="str">
        <f t="shared" si="144"/>
        <v/>
      </c>
      <c r="F2317" s="3">
        <v>205.38432</v>
      </c>
      <c r="G2317" s="3">
        <v>57.072000000000003</v>
      </c>
      <c r="H2317" s="4">
        <f t="shared" si="145"/>
        <v>-0.72212094866833065</v>
      </c>
      <c r="I2317" s="3">
        <v>114.14400000000001</v>
      </c>
      <c r="J2317" s="4">
        <f t="shared" si="146"/>
        <v>-0.5</v>
      </c>
      <c r="K2317" s="3">
        <v>366.43459999999999</v>
      </c>
      <c r="L2317" s="3">
        <v>524.07399999999996</v>
      </c>
      <c r="M2317" s="4">
        <f t="shared" si="147"/>
        <v>0.43019791253336881</v>
      </c>
    </row>
    <row r="2318" spans="1:13" x14ac:dyDescent="0.2">
      <c r="A2318" s="1" t="s">
        <v>260</v>
      </c>
      <c r="B2318" s="1" t="s">
        <v>9</v>
      </c>
      <c r="C2318" s="3">
        <v>78.984660000000005</v>
      </c>
      <c r="D2318" s="3">
        <v>0</v>
      </c>
      <c r="E2318" s="4">
        <f t="shared" si="144"/>
        <v>-1</v>
      </c>
      <c r="F2318" s="3">
        <v>374.54273999999998</v>
      </c>
      <c r="G2318" s="3">
        <v>446.49883</v>
      </c>
      <c r="H2318" s="4">
        <f t="shared" si="145"/>
        <v>0.19211716665499923</v>
      </c>
      <c r="I2318" s="3">
        <v>713.90777000000003</v>
      </c>
      <c r="J2318" s="4">
        <f t="shared" si="146"/>
        <v>-0.37457070960300654</v>
      </c>
      <c r="K2318" s="3">
        <v>4555.8329599999997</v>
      </c>
      <c r="L2318" s="3">
        <v>5517.8792700000004</v>
      </c>
      <c r="M2318" s="4">
        <f t="shared" si="147"/>
        <v>0.21116803852264177</v>
      </c>
    </row>
    <row r="2319" spans="1:13" x14ac:dyDescent="0.2">
      <c r="A2319" s="1" t="s">
        <v>260</v>
      </c>
      <c r="B2319" s="1" t="s">
        <v>27</v>
      </c>
      <c r="C2319" s="3">
        <v>49.360300000000002</v>
      </c>
      <c r="D2319" s="3">
        <v>0</v>
      </c>
      <c r="E2319" s="4">
        <f t="shared" si="144"/>
        <v>-1</v>
      </c>
      <c r="F2319" s="3">
        <v>1431.4928</v>
      </c>
      <c r="G2319" s="3">
        <v>1189.76794</v>
      </c>
      <c r="H2319" s="4">
        <f t="shared" si="145"/>
        <v>-0.16886208578904482</v>
      </c>
      <c r="I2319" s="3">
        <v>1548.6743799999999</v>
      </c>
      <c r="J2319" s="4">
        <f t="shared" si="146"/>
        <v>-0.23175074414287145</v>
      </c>
      <c r="K2319" s="3">
        <v>12618.572270000001</v>
      </c>
      <c r="L2319" s="3">
        <v>13489.602929999999</v>
      </c>
      <c r="M2319" s="4">
        <f t="shared" si="147"/>
        <v>6.9027671384886302E-2</v>
      </c>
    </row>
    <row r="2320" spans="1:13" x14ac:dyDescent="0.2">
      <c r="A2320" s="1" t="s">
        <v>260</v>
      </c>
      <c r="B2320" s="1" t="s">
        <v>8</v>
      </c>
      <c r="C2320" s="3">
        <v>130.81089</v>
      </c>
      <c r="D2320" s="3">
        <v>0</v>
      </c>
      <c r="E2320" s="4">
        <f t="shared" si="144"/>
        <v>-1</v>
      </c>
      <c r="F2320" s="3">
        <v>19124.45493</v>
      </c>
      <c r="G2320" s="3">
        <v>6590.6454999999996</v>
      </c>
      <c r="H2320" s="4">
        <f t="shared" si="145"/>
        <v>-0.6553812631981768</v>
      </c>
      <c r="I2320" s="3">
        <v>8269.7015599999995</v>
      </c>
      <c r="J2320" s="4">
        <f t="shared" si="146"/>
        <v>-0.20303708033691126</v>
      </c>
      <c r="K2320" s="3">
        <v>72560.494279999999</v>
      </c>
      <c r="L2320" s="3">
        <v>51462.080860000002</v>
      </c>
      <c r="M2320" s="4">
        <f t="shared" si="147"/>
        <v>-0.29076997930284765</v>
      </c>
    </row>
    <row r="2321" spans="1:13" x14ac:dyDescent="0.2">
      <c r="A2321" s="1" t="s">
        <v>260</v>
      </c>
      <c r="B2321" s="1" t="s">
        <v>7</v>
      </c>
      <c r="C2321" s="3">
        <v>107.02074</v>
      </c>
      <c r="D2321" s="3">
        <v>0</v>
      </c>
      <c r="E2321" s="4">
        <f t="shared" si="144"/>
        <v>-1</v>
      </c>
      <c r="F2321" s="3">
        <v>1037.98236</v>
      </c>
      <c r="G2321" s="3">
        <v>1057.95687</v>
      </c>
      <c r="H2321" s="4">
        <f t="shared" si="145"/>
        <v>1.9243592925798803E-2</v>
      </c>
      <c r="I2321" s="3">
        <v>843.49324000000001</v>
      </c>
      <c r="J2321" s="4">
        <f t="shared" si="146"/>
        <v>0.25425648935846823</v>
      </c>
      <c r="K2321" s="3">
        <v>8740.3689599999998</v>
      </c>
      <c r="L2321" s="3">
        <v>11395.50238</v>
      </c>
      <c r="M2321" s="4">
        <f t="shared" si="147"/>
        <v>0.30377818512595156</v>
      </c>
    </row>
    <row r="2322" spans="1:13" x14ac:dyDescent="0.2">
      <c r="A2322" s="1" t="s">
        <v>260</v>
      </c>
      <c r="B2322" s="1" t="s">
        <v>26</v>
      </c>
      <c r="C2322" s="3">
        <v>0</v>
      </c>
      <c r="D2322" s="3">
        <v>32.535679999999999</v>
      </c>
      <c r="E2322" s="4" t="str">
        <f t="shared" si="144"/>
        <v/>
      </c>
      <c r="F2322" s="3">
        <v>111.29443000000001</v>
      </c>
      <c r="G2322" s="3">
        <v>342.63283000000001</v>
      </c>
      <c r="H2322" s="4">
        <f t="shared" si="145"/>
        <v>2.0786161535667147</v>
      </c>
      <c r="I2322" s="3">
        <v>329.56778000000003</v>
      </c>
      <c r="J2322" s="4">
        <f t="shared" si="146"/>
        <v>3.9642983303768364E-2</v>
      </c>
      <c r="K2322" s="3">
        <v>1109.4440400000001</v>
      </c>
      <c r="L2322" s="3">
        <v>1887.19445</v>
      </c>
      <c r="M2322" s="4">
        <f t="shared" si="147"/>
        <v>0.70102716492126982</v>
      </c>
    </row>
    <row r="2323" spans="1:13" x14ac:dyDescent="0.2">
      <c r="A2323" s="1" t="s">
        <v>260</v>
      </c>
      <c r="B2323" s="1" t="s">
        <v>25</v>
      </c>
      <c r="C2323" s="3">
        <v>0</v>
      </c>
      <c r="D2323" s="3">
        <v>0</v>
      </c>
      <c r="E2323" s="4" t="str">
        <f t="shared" si="144"/>
        <v/>
      </c>
      <c r="F2323" s="3">
        <v>0</v>
      </c>
      <c r="G2323" s="3">
        <v>63.5</v>
      </c>
      <c r="H2323" s="4" t="str">
        <f t="shared" si="145"/>
        <v/>
      </c>
      <c r="I2323" s="3">
        <v>17.989159999999998</v>
      </c>
      <c r="J2323" s="4">
        <f t="shared" si="146"/>
        <v>2.5299035641464087</v>
      </c>
      <c r="K2323" s="3">
        <v>198.15504999999999</v>
      </c>
      <c r="L2323" s="3">
        <v>280.33895999999999</v>
      </c>
      <c r="M2323" s="4">
        <f t="shared" si="147"/>
        <v>0.41474547330486899</v>
      </c>
    </row>
    <row r="2324" spans="1:13" x14ac:dyDescent="0.2">
      <c r="A2324" s="1" t="s">
        <v>260</v>
      </c>
      <c r="B2324" s="1" t="s">
        <v>53</v>
      </c>
      <c r="C2324" s="3">
        <v>1197.51271</v>
      </c>
      <c r="D2324" s="3">
        <v>0</v>
      </c>
      <c r="E2324" s="4">
        <f t="shared" si="144"/>
        <v>-1</v>
      </c>
      <c r="F2324" s="3">
        <v>5540.0649800000001</v>
      </c>
      <c r="G2324" s="3">
        <v>6061.4349899999997</v>
      </c>
      <c r="H2324" s="4">
        <f t="shared" si="145"/>
        <v>9.4109006281005714E-2</v>
      </c>
      <c r="I2324" s="3">
        <v>5096.8294100000003</v>
      </c>
      <c r="J2324" s="4">
        <f t="shared" si="146"/>
        <v>0.18925600651013341</v>
      </c>
      <c r="K2324" s="3">
        <v>39350.169379999999</v>
      </c>
      <c r="L2324" s="3">
        <v>34571.275780000004</v>
      </c>
      <c r="M2324" s="4">
        <f t="shared" si="147"/>
        <v>-0.12144531206081421</v>
      </c>
    </row>
    <row r="2325" spans="1:13" x14ac:dyDescent="0.2">
      <c r="A2325" s="1" t="s">
        <v>260</v>
      </c>
      <c r="B2325" s="1" t="s">
        <v>52</v>
      </c>
      <c r="C2325" s="3">
        <v>0</v>
      </c>
      <c r="D2325" s="3">
        <v>0</v>
      </c>
      <c r="E2325" s="4" t="str">
        <f t="shared" si="144"/>
        <v/>
      </c>
      <c r="F2325" s="3">
        <v>0</v>
      </c>
      <c r="G2325" s="3">
        <v>0</v>
      </c>
      <c r="H2325" s="4" t="str">
        <f t="shared" si="145"/>
        <v/>
      </c>
      <c r="I2325" s="3">
        <v>0</v>
      </c>
      <c r="J2325" s="4" t="str">
        <f t="shared" si="146"/>
        <v/>
      </c>
      <c r="K2325" s="3">
        <v>67.378640000000004</v>
      </c>
      <c r="L2325" s="3">
        <v>0</v>
      </c>
      <c r="M2325" s="4">
        <f t="shared" si="147"/>
        <v>-1</v>
      </c>
    </row>
    <row r="2326" spans="1:13" x14ac:dyDescent="0.2">
      <c r="A2326" s="1" t="s">
        <v>260</v>
      </c>
      <c r="B2326" s="1" t="s">
        <v>6</v>
      </c>
      <c r="C2326" s="3">
        <v>31.531500000000001</v>
      </c>
      <c r="D2326" s="3">
        <v>0</v>
      </c>
      <c r="E2326" s="4">
        <f t="shared" si="144"/>
        <v>-1</v>
      </c>
      <c r="F2326" s="3">
        <v>271.94790999999998</v>
      </c>
      <c r="G2326" s="3">
        <v>831.20379000000003</v>
      </c>
      <c r="H2326" s="4">
        <f t="shared" si="145"/>
        <v>2.0564816254701133</v>
      </c>
      <c r="I2326" s="3">
        <v>255.64919</v>
      </c>
      <c r="J2326" s="4">
        <f t="shared" si="146"/>
        <v>2.2513452907869569</v>
      </c>
      <c r="K2326" s="3">
        <v>1463.2014999999999</v>
      </c>
      <c r="L2326" s="3">
        <v>2690.2970999999998</v>
      </c>
      <c r="M2326" s="4">
        <f t="shared" si="147"/>
        <v>0.83863746722512245</v>
      </c>
    </row>
    <row r="2327" spans="1:13" x14ac:dyDescent="0.2">
      <c r="A2327" s="1" t="s">
        <v>260</v>
      </c>
      <c r="B2327" s="1" t="s">
        <v>51</v>
      </c>
      <c r="C2327" s="3">
        <v>0</v>
      </c>
      <c r="D2327" s="3">
        <v>0</v>
      </c>
      <c r="E2327" s="4" t="str">
        <f t="shared" si="144"/>
        <v/>
      </c>
      <c r="F2327" s="3">
        <v>129.82299</v>
      </c>
      <c r="G2327" s="3">
        <v>88.926419999999993</v>
      </c>
      <c r="H2327" s="4">
        <f t="shared" si="145"/>
        <v>-0.31501793326436256</v>
      </c>
      <c r="I2327" s="3">
        <v>293.92448999999999</v>
      </c>
      <c r="J2327" s="4">
        <f t="shared" si="146"/>
        <v>-0.69745147809901797</v>
      </c>
      <c r="K2327" s="3">
        <v>878.61931000000004</v>
      </c>
      <c r="L2327" s="3">
        <v>1139.17965</v>
      </c>
      <c r="M2327" s="4">
        <f t="shared" si="147"/>
        <v>0.29655658262279716</v>
      </c>
    </row>
    <row r="2328" spans="1:13" x14ac:dyDescent="0.2">
      <c r="A2328" s="1" t="s">
        <v>260</v>
      </c>
      <c r="B2328" s="1" t="s">
        <v>50</v>
      </c>
      <c r="C2328" s="3">
        <v>0</v>
      </c>
      <c r="D2328" s="3">
        <v>0</v>
      </c>
      <c r="E2328" s="4" t="str">
        <f t="shared" si="144"/>
        <v/>
      </c>
      <c r="F2328" s="3">
        <v>0.98799999999999999</v>
      </c>
      <c r="G2328" s="3">
        <v>0</v>
      </c>
      <c r="H2328" s="4">
        <f t="shared" si="145"/>
        <v>-1</v>
      </c>
      <c r="I2328" s="3">
        <v>0</v>
      </c>
      <c r="J2328" s="4" t="str">
        <f t="shared" si="146"/>
        <v/>
      </c>
      <c r="K2328" s="3">
        <v>10.95743</v>
      </c>
      <c r="L2328" s="3">
        <v>4.4169999999999998</v>
      </c>
      <c r="M2328" s="4">
        <f t="shared" si="147"/>
        <v>-0.59689452727510006</v>
      </c>
    </row>
    <row r="2329" spans="1:13" x14ac:dyDescent="0.2">
      <c r="A2329" s="1" t="s">
        <v>260</v>
      </c>
      <c r="B2329" s="1" t="s">
        <v>49</v>
      </c>
      <c r="C2329" s="3">
        <v>0</v>
      </c>
      <c r="D2329" s="3">
        <v>0</v>
      </c>
      <c r="E2329" s="4" t="str">
        <f t="shared" si="144"/>
        <v/>
      </c>
      <c r="F2329" s="3">
        <v>0</v>
      </c>
      <c r="G2329" s="3">
        <v>34.25</v>
      </c>
      <c r="H2329" s="4" t="str">
        <f t="shared" si="145"/>
        <v/>
      </c>
      <c r="I2329" s="3">
        <v>0</v>
      </c>
      <c r="J2329" s="4" t="str">
        <f t="shared" si="146"/>
        <v/>
      </c>
      <c r="K2329" s="3">
        <v>32.762540000000001</v>
      </c>
      <c r="L2329" s="3">
        <v>82.109870000000001</v>
      </c>
      <c r="M2329" s="4">
        <f t="shared" si="147"/>
        <v>1.5062119725759966</v>
      </c>
    </row>
    <row r="2330" spans="1:13" x14ac:dyDescent="0.2">
      <c r="A2330" s="1" t="s">
        <v>260</v>
      </c>
      <c r="B2330" s="1" t="s">
        <v>48</v>
      </c>
      <c r="C2330" s="3">
        <v>0</v>
      </c>
      <c r="D2330" s="3">
        <v>0</v>
      </c>
      <c r="E2330" s="4" t="str">
        <f t="shared" si="144"/>
        <v/>
      </c>
      <c r="F2330" s="3">
        <v>32.519620000000003</v>
      </c>
      <c r="G2330" s="3">
        <v>68.705879999999993</v>
      </c>
      <c r="H2330" s="4">
        <f t="shared" si="145"/>
        <v>1.1127516250189879</v>
      </c>
      <c r="I2330" s="3">
        <v>4.39255</v>
      </c>
      <c r="J2330" s="4">
        <f t="shared" si="146"/>
        <v>14.641456557125132</v>
      </c>
      <c r="K2330" s="3">
        <v>68.282229999999998</v>
      </c>
      <c r="L2330" s="3">
        <v>89.668409999999994</v>
      </c>
      <c r="M2330" s="4">
        <f t="shared" si="147"/>
        <v>0.31320271760310114</v>
      </c>
    </row>
    <row r="2331" spans="1:13" x14ac:dyDescent="0.2">
      <c r="A2331" s="1" t="s">
        <v>260</v>
      </c>
      <c r="B2331" s="1" t="s">
        <v>47</v>
      </c>
      <c r="C2331" s="3">
        <v>0</v>
      </c>
      <c r="D2331" s="3">
        <v>0</v>
      </c>
      <c r="E2331" s="4" t="str">
        <f t="shared" si="144"/>
        <v/>
      </c>
      <c r="F2331" s="3">
        <v>23.107099999999999</v>
      </c>
      <c r="G2331" s="3">
        <v>39.215009999999999</v>
      </c>
      <c r="H2331" s="4">
        <f t="shared" si="145"/>
        <v>0.6970978616961887</v>
      </c>
      <c r="I2331" s="3">
        <v>16.54814</v>
      </c>
      <c r="J2331" s="4">
        <f t="shared" si="146"/>
        <v>1.3697533378373641</v>
      </c>
      <c r="K2331" s="3">
        <v>23.107099999999999</v>
      </c>
      <c r="L2331" s="3">
        <v>117.14367</v>
      </c>
      <c r="M2331" s="4">
        <f t="shared" si="147"/>
        <v>4.0695963578294121</v>
      </c>
    </row>
    <row r="2332" spans="1:13" x14ac:dyDescent="0.2">
      <c r="A2332" s="1" t="s">
        <v>260</v>
      </c>
      <c r="B2332" s="1" t="s">
        <v>46</v>
      </c>
      <c r="C2332" s="3">
        <v>0</v>
      </c>
      <c r="D2332" s="3">
        <v>0</v>
      </c>
      <c r="E2332" s="4" t="str">
        <f t="shared" si="144"/>
        <v/>
      </c>
      <c r="F2332" s="3">
        <v>0</v>
      </c>
      <c r="G2332" s="3">
        <v>0</v>
      </c>
      <c r="H2332" s="4" t="str">
        <f t="shared" si="145"/>
        <v/>
      </c>
      <c r="I2332" s="3">
        <v>0</v>
      </c>
      <c r="J2332" s="4" t="str">
        <f t="shared" si="146"/>
        <v/>
      </c>
      <c r="K2332" s="3">
        <v>0</v>
      </c>
      <c r="L2332" s="3">
        <v>0</v>
      </c>
      <c r="M2332" s="4" t="str">
        <f t="shared" si="147"/>
        <v/>
      </c>
    </row>
    <row r="2333" spans="1:13" x14ac:dyDescent="0.2">
      <c r="A2333" s="1" t="s">
        <v>260</v>
      </c>
      <c r="B2333" s="1" t="s">
        <v>5</v>
      </c>
      <c r="C2333" s="3">
        <v>0</v>
      </c>
      <c r="D2333" s="3">
        <v>0</v>
      </c>
      <c r="E2333" s="4" t="str">
        <f t="shared" si="144"/>
        <v/>
      </c>
      <c r="F2333" s="3">
        <v>296.74621999999999</v>
      </c>
      <c r="G2333" s="3">
        <v>801.29597999999999</v>
      </c>
      <c r="H2333" s="4">
        <f t="shared" si="145"/>
        <v>1.7002735873097219</v>
      </c>
      <c r="I2333" s="3">
        <v>2980.7070399999998</v>
      </c>
      <c r="J2333" s="4">
        <f t="shared" si="146"/>
        <v>-0.7311725140220422</v>
      </c>
      <c r="K2333" s="3">
        <v>5459.7413100000003</v>
      </c>
      <c r="L2333" s="3">
        <v>14896.09374</v>
      </c>
      <c r="M2333" s="4">
        <f t="shared" si="147"/>
        <v>1.7283515636018292</v>
      </c>
    </row>
    <row r="2334" spans="1:13" x14ac:dyDescent="0.2">
      <c r="A2334" s="1" t="s">
        <v>260</v>
      </c>
      <c r="B2334" s="1" t="s">
        <v>4</v>
      </c>
      <c r="C2334" s="3">
        <v>0</v>
      </c>
      <c r="D2334" s="3">
        <v>0</v>
      </c>
      <c r="E2334" s="4" t="str">
        <f t="shared" si="144"/>
        <v/>
      </c>
      <c r="F2334" s="3">
        <v>231.80355</v>
      </c>
      <c r="G2334" s="3">
        <v>331.58368999999999</v>
      </c>
      <c r="H2334" s="4">
        <f t="shared" si="145"/>
        <v>0.4304513024067147</v>
      </c>
      <c r="I2334" s="3">
        <v>235.55265</v>
      </c>
      <c r="J2334" s="4">
        <f t="shared" si="146"/>
        <v>0.40768397213956198</v>
      </c>
      <c r="K2334" s="3">
        <v>2061.0337100000002</v>
      </c>
      <c r="L2334" s="3">
        <v>8543.3413199999995</v>
      </c>
      <c r="M2334" s="4">
        <f t="shared" si="147"/>
        <v>3.1451730161172371</v>
      </c>
    </row>
    <row r="2335" spans="1:13" x14ac:dyDescent="0.2">
      <c r="A2335" s="1" t="s">
        <v>260</v>
      </c>
      <c r="B2335" s="1" t="s">
        <v>45</v>
      </c>
      <c r="C2335" s="3">
        <v>0</v>
      </c>
      <c r="D2335" s="3">
        <v>0</v>
      </c>
      <c r="E2335" s="4" t="str">
        <f t="shared" si="144"/>
        <v/>
      </c>
      <c r="F2335" s="3">
        <v>0</v>
      </c>
      <c r="G2335" s="3">
        <v>0</v>
      </c>
      <c r="H2335" s="4" t="str">
        <f t="shared" si="145"/>
        <v/>
      </c>
      <c r="I2335" s="3">
        <v>0</v>
      </c>
      <c r="J2335" s="4" t="str">
        <f t="shared" si="146"/>
        <v/>
      </c>
      <c r="K2335" s="3">
        <v>0</v>
      </c>
      <c r="L2335" s="3">
        <v>0.315</v>
      </c>
      <c r="M2335" s="4" t="str">
        <f t="shared" si="147"/>
        <v/>
      </c>
    </row>
    <row r="2336" spans="1:13" x14ac:dyDescent="0.2">
      <c r="A2336" s="1" t="s">
        <v>260</v>
      </c>
      <c r="B2336" s="1" t="s">
        <v>44</v>
      </c>
      <c r="C2336" s="3">
        <v>0</v>
      </c>
      <c r="D2336" s="3">
        <v>0</v>
      </c>
      <c r="E2336" s="4" t="str">
        <f t="shared" si="144"/>
        <v/>
      </c>
      <c r="F2336" s="3">
        <v>0</v>
      </c>
      <c r="G2336" s="3">
        <v>1.2490000000000001</v>
      </c>
      <c r="H2336" s="4" t="str">
        <f t="shared" si="145"/>
        <v/>
      </c>
      <c r="I2336" s="3">
        <v>0</v>
      </c>
      <c r="J2336" s="4" t="str">
        <f t="shared" si="146"/>
        <v/>
      </c>
      <c r="K2336" s="3">
        <v>177.58242000000001</v>
      </c>
      <c r="L2336" s="3">
        <v>116.47750000000001</v>
      </c>
      <c r="M2336" s="4">
        <f t="shared" si="147"/>
        <v>-0.3440932948205121</v>
      </c>
    </row>
    <row r="2337" spans="1:13" x14ac:dyDescent="0.2">
      <c r="A2337" s="1" t="s">
        <v>260</v>
      </c>
      <c r="B2337" s="1" t="s">
        <v>43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9.1872399999999992</v>
      </c>
      <c r="H2337" s="4" t="str">
        <f t="shared" si="145"/>
        <v/>
      </c>
      <c r="I2337" s="3">
        <v>88.814999999999998</v>
      </c>
      <c r="J2337" s="4">
        <f t="shared" si="146"/>
        <v>-0.89655756347463833</v>
      </c>
      <c r="K2337" s="3">
        <v>168.16327999999999</v>
      </c>
      <c r="L2337" s="3">
        <v>308.15791999999999</v>
      </c>
      <c r="M2337" s="4">
        <f t="shared" si="147"/>
        <v>0.83249232531620465</v>
      </c>
    </row>
    <row r="2338" spans="1:13" x14ac:dyDescent="0.2">
      <c r="A2338" s="1" t="s">
        <v>260</v>
      </c>
      <c r="B2338" s="1" t="s">
        <v>3</v>
      </c>
      <c r="C2338" s="3">
        <v>53.89049</v>
      </c>
      <c r="D2338" s="3">
        <v>0</v>
      </c>
      <c r="E2338" s="4">
        <f t="shared" si="144"/>
        <v>-1</v>
      </c>
      <c r="F2338" s="3">
        <v>1092.8812800000001</v>
      </c>
      <c r="G2338" s="3">
        <v>289.32452999999998</v>
      </c>
      <c r="H2338" s="4">
        <f t="shared" si="145"/>
        <v>-0.73526444702209559</v>
      </c>
      <c r="I2338" s="3">
        <v>989.08343000000002</v>
      </c>
      <c r="J2338" s="4">
        <f t="shared" si="146"/>
        <v>-0.70748217872783492</v>
      </c>
      <c r="K2338" s="3">
        <v>5560.7351600000002</v>
      </c>
      <c r="L2338" s="3">
        <v>5982.6136100000003</v>
      </c>
      <c r="M2338" s="4">
        <f t="shared" si="147"/>
        <v>7.5867387649513729E-2</v>
      </c>
    </row>
    <row r="2339" spans="1:13" x14ac:dyDescent="0.2">
      <c r="A2339" s="1" t="s">
        <v>260</v>
      </c>
      <c r="B2339" s="1" t="s">
        <v>42</v>
      </c>
      <c r="C2339" s="3">
        <v>0</v>
      </c>
      <c r="D2339" s="3">
        <v>0</v>
      </c>
      <c r="E2339" s="4" t="str">
        <f t="shared" si="144"/>
        <v/>
      </c>
      <c r="F2339" s="3">
        <v>24.63</v>
      </c>
      <c r="G2339" s="3">
        <v>0</v>
      </c>
      <c r="H2339" s="4">
        <f t="shared" si="145"/>
        <v>-1</v>
      </c>
      <c r="I2339" s="3">
        <v>0</v>
      </c>
      <c r="J2339" s="4" t="str">
        <f t="shared" si="146"/>
        <v/>
      </c>
      <c r="K2339" s="3">
        <v>77.99024</v>
      </c>
      <c r="L2339" s="3">
        <v>50.392400000000002</v>
      </c>
      <c r="M2339" s="4">
        <f t="shared" si="147"/>
        <v>-0.35386273974794791</v>
      </c>
    </row>
    <row r="2340" spans="1:13" x14ac:dyDescent="0.2">
      <c r="A2340" s="1" t="s">
        <v>260</v>
      </c>
      <c r="B2340" s="1" t="s">
        <v>24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0</v>
      </c>
      <c r="H2340" s="4" t="str">
        <f t="shared" si="145"/>
        <v/>
      </c>
      <c r="I2340" s="3">
        <v>0</v>
      </c>
      <c r="J2340" s="4" t="str">
        <f t="shared" si="146"/>
        <v/>
      </c>
      <c r="K2340" s="3">
        <v>21.972329999999999</v>
      </c>
      <c r="L2340" s="3">
        <v>1737.8515600000001</v>
      </c>
      <c r="M2340" s="4">
        <f t="shared" si="147"/>
        <v>78.092729810630004</v>
      </c>
    </row>
    <row r="2341" spans="1:13" x14ac:dyDescent="0.2">
      <c r="A2341" s="1" t="s">
        <v>260</v>
      </c>
      <c r="B2341" s="1" t="s">
        <v>2</v>
      </c>
      <c r="C2341" s="3">
        <v>0</v>
      </c>
      <c r="D2341" s="3">
        <v>0</v>
      </c>
      <c r="E2341" s="4" t="str">
        <f t="shared" si="144"/>
        <v/>
      </c>
      <c r="F2341" s="3">
        <v>143.11428000000001</v>
      </c>
      <c r="G2341" s="3">
        <v>0</v>
      </c>
      <c r="H2341" s="4">
        <f t="shared" si="145"/>
        <v>-1</v>
      </c>
      <c r="I2341" s="3">
        <v>0</v>
      </c>
      <c r="J2341" s="4" t="str">
        <f t="shared" si="146"/>
        <v/>
      </c>
      <c r="K2341" s="3">
        <v>786.01283000000001</v>
      </c>
      <c r="L2341" s="3">
        <v>316.92307</v>
      </c>
      <c r="M2341" s="4">
        <f t="shared" si="147"/>
        <v>-0.59679656882954446</v>
      </c>
    </row>
    <row r="2342" spans="1:13" x14ac:dyDescent="0.2">
      <c r="A2342" s="1" t="s">
        <v>260</v>
      </c>
      <c r="B2342" s="1" t="s">
        <v>41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129.066</v>
      </c>
      <c r="H2342" s="4" t="str">
        <f t="shared" si="145"/>
        <v/>
      </c>
      <c r="I2342" s="3">
        <v>21.091699999999999</v>
      </c>
      <c r="J2342" s="4">
        <f t="shared" si="146"/>
        <v>5.119279147721616</v>
      </c>
      <c r="K2342" s="3">
        <v>0</v>
      </c>
      <c r="L2342" s="3">
        <v>308.64393000000001</v>
      </c>
      <c r="M2342" s="4" t="str">
        <f t="shared" si="147"/>
        <v/>
      </c>
    </row>
    <row r="2343" spans="1:13" x14ac:dyDescent="0.2">
      <c r="A2343" s="1" t="s">
        <v>260</v>
      </c>
      <c r="B2343" s="1" t="s">
        <v>40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0</v>
      </c>
      <c r="J2343" s="4" t="str">
        <f t="shared" si="146"/>
        <v/>
      </c>
      <c r="K2343" s="3">
        <v>12.982950000000001</v>
      </c>
      <c r="L2343" s="3">
        <v>33.309849999999997</v>
      </c>
      <c r="M2343" s="4">
        <f t="shared" si="147"/>
        <v>1.5656611170804782</v>
      </c>
    </row>
    <row r="2344" spans="1:13" x14ac:dyDescent="0.2">
      <c r="A2344" s="1" t="s">
        <v>260</v>
      </c>
      <c r="B2344" s="1" t="s">
        <v>39</v>
      </c>
      <c r="C2344" s="3">
        <v>0</v>
      </c>
      <c r="D2344" s="3">
        <v>0</v>
      </c>
      <c r="E2344" s="4" t="str">
        <f t="shared" si="144"/>
        <v/>
      </c>
      <c r="F2344" s="3">
        <v>775.57901000000004</v>
      </c>
      <c r="G2344" s="3">
        <v>80.901200000000003</v>
      </c>
      <c r="H2344" s="4">
        <f t="shared" si="145"/>
        <v>-0.89568928638231193</v>
      </c>
      <c r="I2344" s="3">
        <v>0</v>
      </c>
      <c r="J2344" s="4" t="str">
        <f t="shared" si="146"/>
        <v/>
      </c>
      <c r="K2344" s="3">
        <v>2611.2648800000002</v>
      </c>
      <c r="L2344" s="3">
        <v>508.35788000000002</v>
      </c>
      <c r="M2344" s="4">
        <f t="shared" si="147"/>
        <v>-0.80532121276030799</v>
      </c>
    </row>
    <row r="2345" spans="1:13" x14ac:dyDescent="0.2">
      <c r="A2345" s="2" t="s">
        <v>260</v>
      </c>
      <c r="B2345" s="2" t="s">
        <v>0</v>
      </c>
      <c r="C2345" s="6">
        <v>4598.8000300000003</v>
      </c>
      <c r="D2345" s="6">
        <v>137.358</v>
      </c>
      <c r="E2345" s="5">
        <f t="shared" si="144"/>
        <v>-0.9701317737009757</v>
      </c>
      <c r="F2345" s="6">
        <v>131430.88928999999</v>
      </c>
      <c r="G2345" s="6">
        <v>115471.98204</v>
      </c>
      <c r="H2345" s="5">
        <f t="shared" si="145"/>
        <v>-0.12142432677897308</v>
      </c>
      <c r="I2345" s="6">
        <v>123322.00414</v>
      </c>
      <c r="J2345" s="5">
        <f t="shared" si="146"/>
        <v>-6.3654675049623299E-2</v>
      </c>
      <c r="K2345" s="6">
        <v>943954.48669000005</v>
      </c>
      <c r="L2345" s="6">
        <v>1005846.3876</v>
      </c>
      <c r="M2345" s="5">
        <f t="shared" si="147"/>
        <v>6.5566615533578787E-2</v>
      </c>
    </row>
    <row r="2346" spans="1:13" x14ac:dyDescent="0.2">
      <c r="A2346" s="1" t="s">
        <v>259</v>
      </c>
      <c r="B2346" s="1" t="s">
        <v>21</v>
      </c>
      <c r="C2346" s="3">
        <v>180.53163000000001</v>
      </c>
      <c r="D2346" s="3">
        <v>0</v>
      </c>
      <c r="E2346" s="4">
        <f t="shared" si="144"/>
        <v>-1</v>
      </c>
      <c r="F2346" s="3">
        <v>446.08470999999997</v>
      </c>
      <c r="G2346" s="3">
        <v>22.466760000000001</v>
      </c>
      <c r="H2346" s="4">
        <f t="shared" si="145"/>
        <v>-0.94963566449071968</v>
      </c>
      <c r="I2346" s="3">
        <v>209.21807000000001</v>
      </c>
      <c r="J2346" s="4">
        <f t="shared" si="146"/>
        <v>-0.89261558525991569</v>
      </c>
      <c r="K2346" s="3">
        <v>2903.2449099999999</v>
      </c>
      <c r="L2346" s="3">
        <v>1203.91075</v>
      </c>
      <c r="M2346" s="4">
        <f t="shared" si="147"/>
        <v>-0.58532235918050746</v>
      </c>
    </row>
    <row r="2347" spans="1:13" x14ac:dyDescent="0.2">
      <c r="A2347" s="1" t="s">
        <v>259</v>
      </c>
      <c r="B2347" s="1" t="s">
        <v>69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0</v>
      </c>
      <c r="H2347" s="4" t="str">
        <f t="shared" si="145"/>
        <v/>
      </c>
      <c r="I2347" s="3">
        <v>0</v>
      </c>
      <c r="J2347" s="4" t="str">
        <f t="shared" si="146"/>
        <v/>
      </c>
      <c r="K2347" s="3">
        <v>6.2034000000000002</v>
      </c>
      <c r="L2347" s="3">
        <v>0</v>
      </c>
      <c r="M2347" s="4">
        <f t="shared" si="147"/>
        <v>-1</v>
      </c>
    </row>
    <row r="2348" spans="1:13" x14ac:dyDescent="0.2">
      <c r="A2348" s="1" t="s">
        <v>259</v>
      </c>
      <c r="B2348" s="1" t="s">
        <v>36</v>
      </c>
      <c r="C2348" s="3">
        <v>0</v>
      </c>
      <c r="D2348" s="3">
        <v>0</v>
      </c>
      <c r="E2348" s="4" t="str">
        <f t="shared" si="144"/>
        <v/>
      </c>
      <c r="F2348" s="3">
        <v>0</v>
      </c>
      <c r="G2348" s="3">
        <v>0</v>
      </c>
      <c r="H2348" s="4" t="str">
        <f t="shared" si="145"/>
        <v/>
      </c>
      <c r="I2348" s="3">
        <v>6.68</v>
      </c>
      <c r="J2348" s="4">
        <f t="shared" si="146"/>
        <v>-1</v>
      </c>
      <c r="K2348" s="3">
        <v>21.60162</v>
      </c>
      <c r="L2348" s="3">
        <v>95.923789999999997</v>
      </c>
      <c r="M2348" s="4">
        <f t="shared" si="147"/>
        <v>3.4405831599667058</v>
      </c>
    </row>
    <row r="2349" spans="1:13" x14ac:dyDescent="0.2">
      <c r="A2349" s="1" t="s">
        <v>259</v>
      </c>
      <c r="B2349" s="1" t="s">
        <v>68</v>
      </c>
      <c r="C2349" s="3">
        <v>0</v>
      </c>
      <c r="D2349" s="3">
        <v>0</v>
      </c>
      <c r="E2349" s="4" t="str">
        <f t="shared" si="144"/>
        <v/>
      </c>
      <c r="F2349" s="3">
        <v>0</v>
      </c>
      <c r="G2349" s="3">
        <v>0</v>
      </c>
      <c r="H2349" s="4" t="str">
        <f t="shared" si="145"/>
        <v/>
      </c>
      <c r="I2349" s="3">
        <v>0</v>
      </c>
      <c r="J2349" s="4" t="str">
        <f t="shared" si="146"/>
        <v/>
      </c>
      <c r="K2349" s="3">
        <v>0</v>
      </c>
      <c r="L2349" s="3">
        <v>0</v>
      </c>
      <c r="M2349" s="4" t="str">
        <f t="shared" si="147"/>
        <v/>
      </c>
    </row>
    <row r="2350" spans="1:13" x14ac:dyDescent="0.2">
      <c r="A2350" s="1" t="s">
        <v>259</v>
      </c>
      <c r="B2350" s="1" t="s">
        <v>20</v>
      </c>
      <c r="C2350" s="3">
        <v>0</v>
      </c>
      <c r="D2350" s="3">
        <v>0</v>
      </c>
      <c r="E2350" s="4" t="str">
        <f t="shared" si="144"/>
        <v/>
      </c>
      <c r="F2350" s="3">
        <v>226.61753999999999</v>
      </c>
      <c r="G2350" s="3">
        <v>97.038709999999995</v>
      </c>
      <c r="H2350" s="4">
        <f t="shared" si="145"/>
        <v>-0.57179523703240265</v>
      </c>
      <c r="I2350" s="3">
        <v>266.71787999999998</v>
      </c>
      <c r="J2350" s="4">
        <f t="shared" si="146"/>
        <v>-0.63617471014691629</v>
      </c>
      <c r="K2350" s="3">
        <v>1628.5934500000001</v>
      </c>
      <c r="L2350" s="3">
        <v>10473.96205</v>
      </c>
      <c r="M2350" s="4">
        <f t="shared" si="147"/>
        <v>5.4312932426444425</v>
      </c>
    </row>
    <row r="2351" spans="1:13" x14ac:dyDescent="0.2">
      <c r="A2351" s="1" t="s">
        <v>259</v>
      </c>
      <c r="B2351" s="1" t="s">
        <v>35</v>
      </c>
      <c r="C2351" s="3">
        <v>78.75</v>
      </c>
      <c r="D2351" s="3">
        <v>0</v>
      </c>
      <c r="E2351" s="4">
        <f t="shared" si="144"/>
        <v>-1</v>
      </c>
      <c r="F2351" s="3">
        <v>268.5</v>
      </c>
      <c r="G2351" s="3">
        <v>0</v>
      </c>
      <c r="H2351" s="4">
        <f t="shared" si="145"/>
        <v>-1</v>
      </c>
      <c r="I2351" s="3">
        <v>13.606400000000001</v>
      </c>
      <c r="J2351" s="4">
        <f t="shared" si="146"/>
        <v>-1</v>
      </c>
      <c r="K2351" s="3">
        <v>796.59</v>
      </c>
      <c r="L2351" s="3">
        <v>77.438550000000006</v>
      </c>
      <c r="M2351" s="4">
        <f t="shared" si="147"/>
        <v>-0.90278744397996458</v>
      </c>
    </row>
    <row r="2352" spans="1:13" x14ac:dyDescent="0.2">
      <c r="A2352" s="1" t="s">
        <v>259</v>
      </c>
      <c r="B2352" s="1" t="s">
        <v>67</v>
      </c>
      <c r="C2352" s="3">
        <v>0</v>
      </c>
      <c r="D2352" s="3">
        <v>0</v>
      </c>
      <c r="E2352" s="4" t="str">
        <f t="shared" si="144"/>
        <v/>
      </c>
      <c r="F2352" s="3">
        <v>44.847360000000002</v>
      </c>
      <c r="G2352" s="3">
        <v>126.93600000000001</v>
      </c>
      <c r="H2352" s="4">
        <f t="shared" si="145"/>
        <v>1.8304007192396612</v>
      </c>
      <c r="I2352" s="3">
        <v>32.880000000000003</v>
      </c>
      <c r="J2352" s="4">
        <f t="shared" si="146"/>
        <v>2.8605839416058392</v>
      </c>
      <c r="K2352" s="3">
        <v>397.50384000000003</v>
      </c>
      <c r="L2352" s="3">
        <v>303.35599999999999</v>
      </c>
      <c r="M2352" s="4">
        <f t="shared" si="147"/>
        <v>-0.23684762391226211</v>
      </c>
    </row>
    <row r="2353" spans="1:13" x14ac:dyDescent="0.2">
      <c r="A2353" s="1" t="s">
        <v>259</v>
      </c>
      <c r="B2353" s="1" t="s">
        <v>34</v>
      </c>
      <c r="C2353" s="3">
        <v>0</v>
      </c>
      <c r="D2353" s="3">
        <v>0</v>
      </c>
      <c r="E2353" s="4" t="str">
        <f t="shared" si="144"/>
        <v/>
      </c>
      <c r="F2353" s="3">
        <v>67.749989999999997</v>
      </c>
      <c r="G2353" s="3">
        <v>187.7</v>
      </c>
      <c r="H2353" s="4">
        <f t="shared" si="145"/>
        <v>1.7704801137240018</v>
      </c>
      <c r="I2353" s="3">
        <v>190.42999</v>
      </c>
      <c r="J2353" s="4">
        <f t="shared" si="146"/>
        <v>-1.4335924714379389E-2</v>
      </c>
      <c r="K2353" s="3">
        <v>880.58478000000002</v>
      </c>
      <c r="L2353" s="3">
        <v>1458.2048299999999</v>
      </c>
      <c r="M2353" s="4">
        <f t="shared" si="147"/>
        <v>0.65595052642177154</v>
      </c>
    </row>
    <row r="2354" spans="1:13" x14ac:dyDescent="0.2">
      <c r="A2354" s="1" t="s">
        <v>259</v>
      </c>
      <c r="B2354" s="1" t="s">
        <v>65</v>
      </c>
      <c r="C2354" s="3">
        <v>0</v>
      </c>
      <c r="D2354" s="3">
        <v>0</v>
      </c>
      <c r="E2354" s="4" t="str">
        <f t="shared" si="144"/>
        <v/>
      </c>
      <c r="F2354" s="3">
        <v>474.14442000000003</v>
      </c>
      <c r="G2354" s="3">
        <v>455.06709999999998</v>
      </c>
      <c r="H2354" s="4">
        <f t="shared" si="145"/>
        <v>-4.0235251529481375E-2</v>
      </c>
      <c r="I2354" s="3">
        <v>150.18903</v>
      </c>
      <c r="J2354" s="4">
        <f t="shared" si="146"/>
        <v>2.0299623081659157</v>
      </c>
      <c r="K2354" s="3">
        <v>3977.4392400000002</v>
      </c>
      <c r="L2354" s="3">
        <v>2469.18842</v>
      </c>
      <c r="M2354" s="4">
        <f t="shared" si="147"/>
        <v>-0.37920147335801924</v>
      </c>
    </row>
    <row r="2355" spans="1:13" x14ac:dyDescent="0.2">
      <c r="A2355" s="1" t="s">
        <v>259</v>
      </c>
      <c r="B2355" s="1" t="s">
        <v>19</v>
      </c>
      <c r="C2355" s="3">
        <v>0.28932000000000002</v>
      </c>
      <c r="D2355" s="3">
        <v>0</v>
      </c>
      <c r="E2355" s="4">
        <f t="shared" si="144"/>
        <v>-1</v>
      </c>
      <c r="F2355" s="3">
        <v>117.41347</v>
      </c>
      <c r="G2355" s="3">
        <v>97.083190000000002</v>
      </c>
      <c r="H2355" s="4">
        <f t="shared" si="145"/>
        <v>-0.17315117251879197</v>
      </c>
      <c r="I2355" s="3">
        <v>138.66569999999999</v>
      </c>
      <c r="J2355" s="4">
        <f t="shared" si="146"/>
        <v>-0.29987596067376421</v>
      </c>
      <c r="K2355" s="3">
        <v>2075.2298599999999</v>
      </c>
      <c r="L2355" s="3">
        <v>1909.11175</v>
      </c>
      <c r="M2355" s="4">
        <f t="shared" si="147"/>
        <v>-8.0048053086514415E-2</v>
      </c>
    </row>
    <row r="2356" spans="1:13" x14ac:dyDescent="0.2">
      <c r="A2356" s="1" t="s">
        <v>259</v>
      </c>
      <c r="B2356" s="1" t="s">
        <v>71</v>
      </c>
      <c r="C2356" s="3">
        <v>0</v>
      </c>
      <c r="D2356" s="3">
        <v>0</v>
      </c>
      <c r="E2356" s="4" t="str">
        <f t="shared" si="144"/>
        <v/>
      </c>
      <c r="F2356" s="3">
        <v>0</v>
      </c>
      <c r="G2356" s="3">
        <v>0</v>
      </c>
      <c r="H2356" s="4" t="str">
        <f t="shared" si="145"/>
        <v/>
      </c>
      <c r="I2356" s="3">
        <v>0</v>
      </c>
      <c r="J2356" s="4" t="str">
        <f t="shared" si="146"/>
        <v/>
      </c>
      <c r="K2356" s="3">
        <v>12.22</v>
      </c>
      <c r="L2356" s="3">
        <v>0</v>
      </c>
      <c r="M2356" s="4">
        <f t="shared" si="147"/>
        <v>-1</v>
      </c>
    </row>
    <row r="2357" spans="1:13" x14ac:dyDescent="0.2">
      <c r="A2357" s="1" t="s">
        <v>259</v>
      </c>
      <c r="B2357" s="1" t="s">
        <v>18</v>
      </c>
      <c r="C2357" s="3">
        <v>0</v>
      </c>
      <c r="D2357" s="3">
        <v>0</v>
      </c>
      <c r="E2357" s="4" t="str">
        <f t="shared" si="144"/>
        <v/>
      </c>
      <c r="F2357" s="3">
        <v>0</v>
      </c>
      <c r="G2357" s="3">
        <v>0</v>
      </c>
      <c r="H2357" s="4" t="str">
        <f t="shared" si="145"/>
        <v/>
      </c>
      <c r="I2357" s="3">
        <v>0</v>
      </c>
      <c r="J2357" s="4" t="str">
        <f t="shared" si="146"/>
        <v/>
      </c>
      <c r="K2357" s="3">
        <v>80.453999999999994</v>
      </c>
      <c r="L2357" s="3">
        <v>53.670050000000003</v>
      </c>
      <c r="M2357" s="4">
        <f t="shared" si="147"/>
        <v>-0.33291011012504035</v>
      </c>
    </row>
    <row r="2358" spans="1:13" x14ac:dyDescent="0.2">
      <c r="A2358" s="1" t="s">
        <v>259</v>
      </c>
      <c r="B2358" s="1" t="s">
        <v>61</v>
      </c>
      <c r="C2358" s="3">
        <v>0</v>
      </c>
      <c r="D2358" s="3">
        <v>0</v>
      </c>
      <c r="E2358" s="4" t="str">
        <f t="shared" si="144"/>
        <v/>
      </c>
      <c r="F2358" s="3">
        <v>26.418510000000001</v>
      </c>
      <c r="G2358" s="3">
        <v>5.62005</v>
      </c>
      <c r="H2358" s="4">
        <f t="shared" si="145"/>
        <v>-0.78726847199179661</v>
      </c>
      <c r="I2358" s="3">
        <v>36.003680000000003</v>
      </c>
      <c r="J2358" s="4">
        <f t="shared" si="146"/>
        <v>-0.8439034565355541</v>
      </c>
      <c r="K2358" s="3">
        <v>124.97633999999999</v>
      </c>
      <c r="L2358" s="3">
        <v>222.91210000000001</v>
      </c>
      <c r="M2358" s="4">
        <f t="shared" si="147"/>
        <v>0.78363440632042858</v>
      </c>
    </row>
    <row r="2359" spans="1:13" x14ac:dyDescent="0.2">
      <c r="A2359" s="1" t="s">
        <v>259</v>
      </c>
      <c r="B2359" s="1" t="s">
        <v>32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0</v>
      </c>
      <c r="L2359" s="3">
        <v>14.31742</v>
      </c>
      <c r="M2359" s="4" t="str">
        <f t="shared" si="147"/>
        <v/>
      </c>
    </row>
    <row r="2360" spans="1:13" x14ac:dyDescent="0.2">
      <c r="A2360" s="1" t="s">
        <v>259</v>
      </c>
      <c r="B2360" s="1" t="s">
        <v>16</v>
      </c>
      <c r="C2360" s="3">
        <v>85.26</v>
      </c>
      <c r="D2360" s="3">
        <v>0</v>
      </c>
      <c r="E2360" s="4">
        <f t="shared" si="144"/>
        <v>-1</v>
      </c>
      <c r="F2360" s="3">
        <v>240.76</v>
      </c>
      <c r="G2360" s="3">
        <v>0</v>
      </c>
      <c r="H2360" s="4">
        <f t="shared" si="145"/>
        <v>-1</v>
      </c>
      <c r="I2360" s="3">
        <v>0</v>
      </c>
      <c r="J2360" s="4" t="str">
        <f t="shared" si="146"/>
        <v/>
      </c>
      <c r="K2360" s="3">
        <v>2049.4549999999999</v>
      </c>
      <c r="L2360" s="3">
        <v>504.2</v>
      </c>
      <c r="M2360" s="4">
        <f t="shared" si="147"/>
        <v>-0.75398337606827182</v>
      </c>
    </row>
    <row r="2361" spans="1:13" x14ac:dyDescent="0.2">
      <c r="A2361" s="1" t="s">
        <v>259</v>
      </c>
      <c r="B2361" s="1" t="s">
        <v>58</v>
      </c>
      <c r="C2361" s="3">
        <v>0</v>
      </c>
      <c r="D2361" s="3">
        <v>0</v>
      </c>
      <c r="E2361" s="4" t="str">
        <f t="shared" si="144"/>
        <v/>
      </c>
      <c r="F2361" s="3">
        <v>0</v>
      </c>
      <c r="G2361" s="3">
        <v>0</v>
      </c>
      <c r="H2361" s="4" t="str">
        <f t="shared" si="145"/>
        <v/>
      </c>
      <c r="I2361" s="3">
        <v>0</v>
      </c>
      <c r="J2361" s="4" t="str">
        <f t="shared" si="146"/>
        <v/>
      </c>
      <c r="K2361" s="3">
        <v>0</v>
      </c>
      <c r="L2361" s="3">
        <v>0</v>
      </c>
      <c r="M2361" s="4" t="str">
        <f t="shared" si="147"/>
        <v/>
      </c>
    </row>
    <row r="2362" spans="1:13" x14ac:dyDescent="0.2">
      <c r="A2362" s="1" t="s">
        <v>259</v>
      </c>
      <c r="B2362" s="1" t="s">
        <v>15</v>
      </c>
      <c r="C2362" s="3">
        <v>21.761579999999999</v>
      </c>
      <c r="D2362" s="3">
        <v>0</v>
      </c>
      <c r="E2362" s="4">
        <f t="shared" si="144"/>
        <v>-1</v>
      </c>
      <c r="F2362" s="3">
        <v>65.107939999999999</v>
      </c>
      <c r="G2362" s="3">
        <v>693.25541999999996</v>
      </c>
      <c r="H2362" s="4">
        <f t="shared" si="145"/>
        <v>9.6477861225527946</v>
      </c>
      <c r="I2362" s="3">
        <v>76.564890000000005</v>
      </c>
      <c r="J2362" s="4">
        <f t="shared" si="146"/>
        <v>8.0544820217203981</v>
      </c>
      <c r="K2362" s="3">
        <v>625.19009000000005</v>
      </c>
      <c r="L2362" s="3">
        <v>1033.5237099999999</v>
      </c>
      <c r="M2362" s="4">
        <f t="shared" si="147"/>
        <v>0.65313514486450019</v>
      </c>
    </row>
    <row r="2363" spans="1:13" x14ac:dyDescent="0.2">
      <c r="A2363" s="1" t="s">
        <v>259</v>
      </c>
      <c r="B2363" s="1" t="s">
        <v>14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18.680789999999998</v>
      </c>
      <c r="H2363" s="4" t="str">
        <f t="shared" si="145"/>
        <v/>
      </c>
      <c r="I2363" s="3">
        <v>22.1873</v>
      </c>
      <c r="J2363" s="4">
        <f t="shared" si="146"/>
        <v>-0.15804131192168502</v>
      </c>
      <c r="K2363" s="3">
        <v>208.33838</v>
      </c>
      <c r="L2363" s="3">
        <v>103.33138</v>
      </c>
      <c r="M2363" s="4">
        <f t="shared" si="147"/>
        <v>-0.50402139058583439</v>
      </c>
    </row>
    <row r="2364" spans="1:13" x14ac:dyDescent="0.2">
      <c r="A2364" s="1" t="s">
        <v>259</v>
      </c>
      <c r="B2364" s="1" t="s">
        <v>31</v>
      </c>
      <c r="C2364" s="3">
        <v>0</v>
      </c>
      <c r="D2364" s="3">
        <v>0</v>
      </c>
      <c r="E2364" s="4" t="str">
        <f t="shared" si="144"/>
        <v/>
      </c>
      <c r="F2364" s="3">
        <v>0</v>
      </c>
      <c r="G2364" s="3">
        <v>0</v>
      </c>
      <c r="H2364" s="4" t="str">
        <f t="shared" si="145"/>
        <v/>
      </c>
      <c r="I2364" s="3">
        <v>0</v>
      </c>
      <c r="J2364" s="4" t="str">
        <f t="shared" si="146"/>
        <v/>
      </c>
      <c r="K2364" s="3">
        <v>0</v>
      </c>
      <c r="L2364" s="3">
        <v>6.375</v>
      </c>
      <c r="M2364" s="4" t="str">
        <f t="shared" si="147"/>
        <v/>
      </c>
    </row>
    <row r="2365" spans="1:13" x14ac:dyDescent="0.2">
      <c r="A2365" s="1" t="s">
        <v>259</v>
      </c>
      <c r="B2365" s="1" t="s">
        <v>12</v>
      </c>
      <c r="C2365" s="3">
        <v>653.76391999999998</v>
      </c>
      <c r="D2365" s="3">
        <v>0</v>
      </c>
      <c r="E2365" s="4">
        <f t="shared" si="144"/>
        <v>-1</v>
      </c>
      <c r="F2365" s="3">
        <v>3947.46533</v>
      </c>
      <c r="G2365" s="3">
        <v>5364.6610499999997</v>
      </c>
      <c r="H2365" s="4">
        <f t="shared" si="145"/>
        <v>0.35901410184139593</v>
      </c>
      <c r="I2365" s="3">
        <v>1667.0854999999999</v>
      </c>
      <c r="J2365" s="4">
        <f t="shared" si="146"/>
        <v>2.2179879496282586</v>
      </c>
      <c r="K2365" s="3">
        <v>25030.749779999998</v>
      </c>
      <c r="L2365" s="3">
        <v>45701.94614</v>
      </c>
      <c r="M2365" s="4">
        <f t="shared" si="147"/>
        <v>0.82583208819883791</v>
      </c>
    </row>
    <row r="2366" spans="1:13" x14ac:dyDescent="0.2">
      <c r="A2366" s="1" t="s">
        <v>259</v>
      </c>
      <c r="B2366" s="1" t="s">
        <v>11</v>
      </c>
      <c r="C2366" s="3">
        <v>2.8505699999999998</v>
      </c>
      <c r="D2366" s="3">
        <v>0</v>
      </c>
      <c r="E2366" s="4">
        <f t="shared" si="144"/>
        <v>-1</v>
      </c>
      <c r="F2366" s="3">
        <v>3802.9878600000002</v>
      </c>
      <c r="G2366" s="3">
        <v>2126.1009300000001</v>
      </c>
      <c r="H2366" s="4">
        <f t="shared" si="145"/>
        <v>-0.44093933289600351</v>
      </c>
      <c r="I2366" s="3">
        <v>1019.45262</v>
      </c>
      <c r="J2366" s="4">
        <f t="shared" si="146"/>
        <v>1.0855318710152515</v>
      </c>
      <c r="K2366" s="3">
        <v>13168.89567</v>
      </c>
      <c r="L2366" s="3">
        <v>13806.417240000001</v>
      </c>
      <c r="M2366" s="4">
        <f t="shared" si="147"/>
        <v>4.8411164153447928E-2</v>
      </c>
    </row>
    <row r="2367" spans="1:13" x14ac:dyDescent="0.2">
      <c r="A2367" s="1" t="s">
        <v>259</v>
      </c>
      <c r="B2367" s="1" t="s">
        <v>30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0</v>
      </c>
      <c r="H2367" s="4" t="str">
        <f t="shared" si="145"/>
        <v/>
      </c>
      <c r="I2367" s="3">
        <v>0</v>
      </c>
      <c r="J2367" s="4" t="str">
        <f t="shared" si="146"/>
        <v/>
      </c>
      <c r="K2367" s="3">
        <v>0</v>
      </c>
      <c r="L2367" s="3">
        <v>0</v>
      </c>
      <c r="M2367" s="4" t="str">
        <f t="shared" si="147"/>
        <v/>
      </c>
    </row>
    <row r="2368" spans="1:13" x14ac:dyDescent="0.2">
      <c r="A2368" s="1" t="s">
        <v>259</v>
      </c>
      <c r="B2368" s="1" t="s">
        <v>10</v>
      </c>
      <c r="C2368" s="3">
        <v>0</v>
      </c>
      <c r="D2368" s="3">
        <v>0</v>
      </c>
      <c r="E2368" s="4" t="str">
        <f t="shared" si="144"/>
        <v/>
      </c>
      <c r="F2368" s="3">
        <v>84.64725</v>
      </c>
      <c r="G2368" s="3">
        <v>287.16041999999999</v>
      </c>
      <c r="H2368" s="4">
        <f t="shared" si="145"/>
        <v>2.3924364938022205</v>
      </c>
      <c r="I2368" s="3">
        <v>34.515700000000002</v>
      </c>
      <c r="J2368" s="4">
        <f t="shared" si="146"/>
        <v>7.31970436641876</v>
      </c>
      <c r="K2368" s="3">
        <v>871.77003000000002</v>
      </c>
      <c r="L2368" s="3">
        <v>1197.0160699999999</v>
      </c>
      <c r="M2368" s="4">
        <f t="shared" si="147"/>
        <v>0.37308697111324163</v>
      </c>
    </row>
    <row r="2369" spans="1:13" x14ac:dyDescent="0.2">
      <c r="A2369" s="1" t="s">
        <v>259</v>
      </c>
      <c r="B2369" s="1" t="s">
        <v>28</v>
      </c>
      <c r="C2369" s="3">
        <v>53.459000000000003</v>
      </c>
      <c r="D2369" s="3">
        <v>0</v>
      </c>
      <c r="E2369" s="4">
        <f t="shared" si="144"/>
        <v>-1</v>
      </c>
      <c r="F2369" s="3">
        <v>388.15350000000001</v>
      </c>
      <c r="G2369" s="3">
        <v>370.53800000000001</v>
      </c>
      <c r="H2369" s="4">
        <f t="shared" si="145"/>
        <v>-4.5382818910559841E-2</v>
      </c>
      <c r="I2369" s="3">
        <v>493.577</v>
      </c>
      <c r="J2369" s="4">
        <f t="shared" si="146"/>
        <v>-0.24928025414474331</v>
      </c>
      <c r="K2369" s="3">
        <v>2769.9977800000001</v>
      </c>
      <c r="L2369" s="3">
        <v>2240.6615000000002</v>
      </c>
      <c r="M2369" s="4">
        <f t="shared" si="147"/>
        <v>-0.19109628311687665</v>
      </c>
    </row>
    <row r="2370" spans="1:13" x14ac:dyDescent="0.2">
      <c r="A2370" s="1" t="s">
        <v>259</v>
      </c>
      <c r="B2370" s="1" t="s">
        <v>9</v>
      </c>
      <c r="C2370" s="3">
        <v>44.657609999999998</v>
      </c>
      <c r="D2370" s="3">
        <v>0</v>
      </c>
      <c r="E2370" s="4">
        <f t="shared" si="144"/>
        <v>-1</v>
      </c>
      <c r="F2370" s="3">
        <v>165.52315999999999</v>
      </c>
      <c r="G2370" s="3">
        <v>112.82674</v>
      </c>
      <c r="H2370" s="4">
        <f t="shared" si="145"/>
        <v>-0.31836282004282657</v>
      </c>
      <c r="I2370" s="3">
        <v>72.565479999999994</v>
      </c>
      <c r="J2370" s="4">
        <f t="shared" si="146"/>
        <v>0.55482662004027272</v>
      </c>
      <c r="K2370" s="3">
        <v>754.21362999999997</v>
      </c>
      <c r="L2370" s="3">
        <v>816.15634999999997</v>
      </c>
      <c r="M2370" s="4">
        <f t="shared" si="147"/>
        <v>8.2128879055129334E-2</v>
      </c>
    </row>
    <row r="2371" spans="1:13" x14ac:dyDescent="0.2">
      <c r="A2371" s="1" t="s">
        <v>259</v>
      </c>
      <c r="B2371" s="1" t="s">
        <v>27</v>
      </c>
      <c r="C2371" s="3">
        <v>0</v>
      </c>
      <c r="D2371" s="3">
        <v>0</v>
      </c>
      <c r="E2371" s="4" t="str">
        <f t="shared" si="144"/>
        <v/>
      </c>
      <c r="F2371" s="3">
        <v>0</v>
      </c>
      <c r="G2371" s="3">
        <v>0</v>
      </c>
      <c r="H2371" s="4" t="str">
        <f t="shared" si="145"/>
        <v/>
      </c>
      <c r="I2371" s="3">
        <v>0</v>
      </c>
      <c r="J2371" s="4" t="str">
        <f t="shared" si="146"/>
        <v/>
      </c>
      <c r="K2371" s="3">
        <v>130.65538000000001</v>
      </c>
      <c r="L2371" s="3">
        <v>365.54189000000002</v>
      </c>
      <c r="M2371" s="4">
        <f t="shared" si="147"/>
        <v>1.7977561276083693</v>
      </c>
    </row>
    <row r="2372" spans="1:13" x14ac:dyDescent="0.2">
      <c r="A2372" s="1" t="s">
        <v>259</v>
      </c>
      <c r="B2372" s="1" t="s">
        <v>8</v>
      </c>
      <c r="C2372" s="3">
        <v>55.598399999999998</v>
      </c>
      <c r="D2372" s="3">
        <v>0</v>
      </c>
      <c r="E2372" s="4">
        <f t="shared" si="144"/>
        <v>-1</v>
      </c>
      <c r="F2372" s="3">
        <v>169.47325000000001</v>
      </c>
      <c r="G2372" s="3">
        <v>392.95146999999997</v>
      </c>
      <c r="H2372" s="4">
        <f t="shared" si="145"/>
        <v>1.3186636829116098</v>
      </c>
      <c r="I2372" s="3">
        <v>144.88495</v>
      </c>
      <c r="J2372" s="4">
        <f t="shared" si="146"/>
        <v>1.7121620982717665</v>
      </c>
      <c r="K2372" s="3">
        <v>1424.9280699999999</v>
      </c>
      <c r="L2372" s="3">
        <v>2650.9282199999998</v>
      </c>
      <c r="M2372" s="4">
        <f t="shared" si="147"/>
        <v>0.86039441275095374</v>
      </c>
    </row>
    <row r="2373" spans="1:13" x14ac:dyDescent="0.2">
      <c r="A2373" s="1" t="s">
        <v>259</v>
      </c>
      <c r="B2373" s="1" t="s">
        <v>7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9.35</v>
      </c>
      <c r="G2373" s="3">
        <v>110.9006</v>
      </c>
      <c r="H2373" s="4">
        <f t="shared" ref="H2373:H2436" si="149">IF(F2373=0,"",(G2373/F2373-1))</f>
        <v>10.861026737967915</v>
      </c>
      <c r="I2373" s="3">
        <v>56.35</v>
      </c>
      <c r="J2373" s="4">
        <f t="shared" ref="J2373:J2436" si="150">IF(I2373=0,"",(G2373/I2373-1))</f>
        <v>0.96806743566992015</v>
      </c>
      <c r="K2373" s="3">
        <v>339.75842999999998</v>
      </c>
      <c r="L2373" s="3">
        <v>367.18466000000001</v>
      </c>
      <c r="M2373" s="4">
        <f t="shared" ref="M2373:M2436" si="151">IF(K2373=0,"",(L2373/K2373-1))</f>
        <v>8.072273585676748E-2</v>
      </c>
    </row>
    <row r="2374" spans="1:13" x14ac:dyDescent="0.2">
      <c r="A2374" s="1" t="s">
        <v>259</v>
      </c>
      <c r="B2374" s="1" t="s">
        <v>26</v>
      </c>
      <c r="C2374" s="3">
        <v>19.39283</v>
      </c>
      <c r="D2374" s="3">
        <v>0</v>
      </c>
      <c r="E2374" s="4">
        <f t="shared" si="148"/>
        <v>-1</v>
      </c>
      <c r="F2374" s="3">
        <v>60.174990000000001</v>
      </c>
      <c r="G2374" s="3">
        <v>0.47600999999999999</v>
      </c>
      <c r="H2374" s="4">
        <f t="shared" si="149"/>
        <v>-0.99208957076685844</v>
      </c>
      <c r="I2374" s="3">
        <v>42.116100000000003</v>
      </c>
      <c r="J2374" s="4">
        <f t="shared" si="150"/>
        <v>-0.98869767143681397</v>
      </c>
      <c r="K2374" s="3">
        <v>162.72967</v>
      </c>
      <c r="L2374" s="3">
        <v>166.97434000000001</v>
      </c>
      <c r="M2374" s="4">
        <f t="shared" si="151"/>
        <v>2.6084179977750921E-2</v>
      </c>
    </row>
    <row r="2375" spans="1:13" x14ac:dyDescent="0.2">
      <c r="A2375" s="1" t="s">
        <v>259</v>
      </c>
      <c r="B2375" s="1" t="s">
        <v>25</v>
      </c>
      <c r="C2375" s="3">
        <v>0</v>
      </c>
      <c r="D2375" s="3">
        <v>0</v>
      </c>
      <c r="E2375" s="4" t="str">
        <f t="shared" si="148"/>
        <v/>
      </c>
      <c r="F2375" s="3">
        <v>0</v>
      </c>
      <c r="G2375" s="3">
        <v>0</v>
      </c>
      <c r="H2375" s="4" t="str">
        <f t="shared" si="149"/>
        <v/>
      </c>
      <c r="I2375" s="3">
        <v>0</v>
      </c>
      <c r="J2375" s="4" t="str">
        <f t="shared" si="150"/>
        <v/>
      </c>
      <c r="K2375" s="3">
        <v>0</v>
      </c>
      <c r="L2375" s="3">
        <v>12.5</v>
      </c>
      <c r="M2375" s="4" t="str">
        <f t="shared" si="151"/>
        <v/>
      </c>
    </row>
    <row r="2376" spans="1:13" x14ac:dyDescent="0.2">
      <c r="A2376" s="1" t="s">
        <v>259</v>
      </c>
      <c r="B2376" s="1" t="s">
        <v>53</v>
      </c>
      <c r="C2376" s="3">
        <v>0</v>
      </c>
      <c r="D2376" s="3">
        <v>0</v>
      </c>
      <c r="E2376" s="4" t="str">
        <f t="shared" si="148"/>
        <v/>
      </c>
      <c r="F2376" s="3">
        <v>7.5433500000000002</v>
      </c>
      <c r="G2376" s="3">
        <v>0</v>
      </c>
      <c r="H2376" s="4">
        <f t="shared" si="149"/>
        <v>-1</v>
      </c>
      <c r="I2376" s="3">
        <v>7.1283899999999996</v>
      </c>
      <c r="J2376" s="4">
        <f t="shared" si="150"/>
        <v>-1</v>
      </c>
      <c r="K2376" s="3">
        <v>122.45063</v>
      </c>
      <c r="L2376" s="3">
        <v>294.47642999999999</v>
      </c>
      <c r="M2376" s="4">
        <f t="shared" si="151"/>
        <v>1.4048584315164403</v>
      </c>
    </row>
    <row r="2377" spans="1:13" x14ac:dyDescent="0.2">
      <c r="A2377" s="1" t="s">
        <v>259</v>
      </c>
      <c r="B2377" s="1" t="s">
        <v>52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0</v>
      </c>
      <c r="H2377" s="4" t="str">
        <f t="shared" si="149"/>
        <v/>
      </c>
      <c r="I2377" s="3">
        <v>27</v>
      </c>
      <c r="J2377" s="4">
        <f t="shared" si="150"/>
        <v>-1</v>
      </c>
      <c r="K2377" s="3">
        <v>30.66</v>
      </c>
      <c r="L2377" s="3">
        <v>27</v>
      </c>
      <c r="M2377" s="4">
        <f t="shared" si="151"/>
        <v>-0.11937377690802353</v>
      </c>
    </row>
    <row r="2378" spans="1:13" x14ac:dyDescent="0.2">
      <c r="A2378" s="1" t="s">
        <v>259</v>
      </c>
      <c r="B2378" s="1" t="s">
        <v>6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84.051879999999997</v>
      </c>
      <c r="H2378" s="4" t="str">
        <f t="shared" si="149"/>
        <v/>
      </c>
      <c r="I2378" s="3">
        <v>44.851999999999997</v>
      </c>
      <c r="J2378" s="4">
        <f t="shared" si="150"/>
        <v>0.87398287701774735</v>
      </c>
      <c r="K2378" s="3">
        <v>521.77175</v>
      </c>
      <c r="L2378" s="3">
        <v>664.45932000000005</v>
      </c>
      <c r="M2378" s="4">
        <f t="shared" si="151"/>
        <v>0.27346741175619416</v>
      </c>
    </row>
    <row r="2379" spans="1:13" x14ac:dyDescent="0.2">
      <c r="A2379" s="1" t="s">
        <v>259</v>
      </c>
      <c r="B2379" s="1" t="s">
        <v>51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31.0336</v>
      </c>
      <c r="J2379" s="4">
        <f t="shared" si="150"/>
        <v>-1</v>
      </c>
      <c r="K2379" s="3">
        <v>0</v>
      </c>
      <c r="L2379" s="3">
        <v>35.5336</v>
      </c>
      <c r="M2379" s="4" t="str">
        <f t="shared" si="151"/>
        <v/>
      </c>
    </row>
    <row r="2380" spans="1:13" x14ac:dyDescent="0.2">
      <c r="A2380" s="1" t="s">
        <v>259</v>
      </c>
      <c r="B2380" s="1" t="s">
        <v>48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0</v>
      </c>
      <c r="L2380" s="3">
        <v>7.0000000000000001E-3</v>
      </c>
      <c r="M2380" s="4" t="str">
        <f t="shared" si="151"/>
        <v/>
      </c>
    </row>
    <row r="2381" spans="1:13" x14ac:dyDescent="0.2">
      <c r="A2381" s="1" t="s">
        <v>259</v>
      </c>
      <c r="B2381" s="1" t="s">
        <v>5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2.88</v>
      </c>
      <c r="H2381" s="4" t="str">
        <f t="shared" si="149"/>
        <v/>
      </c>
      <c r="I2381" s="3">
        <v>2.88</v>
      </c>
      <c r="J2381" s="4">
        <f t="shared" si="150"/>
        <v>0</v>
      </c>
      <c r="K2381" s="3">
        <v>26.77759</v>
      </c>
      <c r="L2381" s="3">
        <v>20.736000000000001</v>
      </c>
      <c r="M2381" s="4">
        <f t="shared" si="151"/>
        <v>-0.22562112572490656</v>
      </c>
    </row>
    <row r="2382" spans="1:13" x14ac:dyDescent="0.2">
      <c r="A2382" s="1" t="s">
        <v>259</v>
      </c>
      <c r="B2382" s="1" t="s">
        <v>4</v>
      </c>
      <c r="C2382" s="3">
        <v>73.944000000000003</v>
      </c>
      <c r="D2382" s="3">
        <v>0</v>
      </c>
      <c r="E2382" s="4">
        <f t="shared" si="148"/>
        <v>-1</v>
      </c>
      <c r="F2382" s="3">
        <v>723.75429999999994</v>
      </c>
      <c r="G2382" s="3">
        <v>567.91930000000002</v>
      </c>
      <c r="H2382" s="4">
        <f t="shared" si="149"/>
        <v>-0.21531478293116868</v>
      </c>
      <c r="I2382" s="3">
        <v>6.0192199999999998</v>
      </c>
      <c r="J2382" s="4">
        <f t="shared" si="150"/>
        <v>93.350979030505627</v>
      </c>
      <c r="K2382" s="3">
        <v>3616.2384999999999</v>
      </c>
      <c r="L2382" s="3">
        <v>2531.6818199999998</v>
      </c>
      <c r="M2382" s="4">
        <f t="shared" si="151"/>
        <v>-0.29991292886240772</v>
      </c>
    </row>
    <row r="2383" spans="1:13" x14ac:dyDescent="0.2">
      <c r="A2383" s="1" t="s">
        <v>259</v>
      </c>
      <c r="B2383" s="1" t="s">
        <v>43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0.66300000000000003</v>
      </c>
      <c r="L2383" s="3">
        <v>0</v>
      </c>
      <c r="M2383" s="4">
        <f t="shared" si="151"/>
        <v>-1</v>
      </c>
    </row>
    <row r="2384" spans="1:13" x14ac:dyDescent="0.2">
      <c r="A2384" s="1" t="s">
        <v>259</v>
      </c>
      <c r="B2384" s="1" t="s">
        <v>3</v>
      </c>
      <c r="C2384" s="3">
        <v>0</v>
      </c>
      <c r="D2384" s="3">
        <v>0</v>
      </c>
      <c r="E2384" s="4" t="str">
        <f t="shared" si="148"/>
        <v/>
      </c>
      <c r="F2384" s="3">
        <v>61.947099999999999</v>
      </c>
      <c r="G2384" s="3">
        <v>166.19125</v>
      </c>
      <c r="H2384" s="4">
        <f t="shared" si="149"/>
        <v>1.6827930605306785</v>
      </c>
      <c r="I2384" s="3">
        <v>32.063279999999999</v>
      </c>
      <c r="J2384" s="4">
        <f t="shared" si="150"/>
        <v>4.1832267316381859</v>
      </c>
      <c r="K2384" s="3">
        <v>862.54894999999999</v>
      </c>
      <c r="L2384" s="3">
        <v>1919.4611199999999</v>
      </c>
      <c r="M2384" s="4">
        <f t="shared" si="151"/>
        <v>1.2253358722423813</v>
      </c>
    </row>
    <row r="2385" spans="1:13" x14ac:dyDescent="0.2">
      <c r="A2385" s="1" t="s">
        <v>259</v>
      </c>
      <c r="B2385" s="1" t="s">
        <v>42</v>
      </c>
      <c r="C2385" s="3">
        <v>0</v>
      </c>
      <c r="D2385" s="3">
        <v>0</v>
      </c>
      <c r="E2385" s="4" t="str">
        <f t="shared" si="148"/>
        <v/>
      </c>
      <c r="F2385" s="3">
        <v>18.4435</v>
      </c>
      <c r="G2385" s="3">
        <v>0</v>
      </c>
      <c r="H2385" s="4">
        <f t="shared" si="149"/>
        <v>-1</v>
      </c>
      <c r="I2385" s="3">
        <v>0</v>
      </c>
      <c r="J2385" s="4" t="str">
        <f t="shared" si="150"/>
        <v/>
      </c>
      <c r="K2385" s="3">
        <v>249.97982999999999</v>
      </c>
      <c r="L2385" s="3">
        <v>0</v>
      </c>
      <c r="M2385" s="4">
        <f t="shared" si="151"/>
        <v>-1</v>
      </c>
    </row>
    <row r="2386" spans="1:13" x14ac:dyDescent="0.2">
      <c r="A2386" s="1" t="s">
        <v>259</v>
      </c>
      <c r="B2386" s="1" t="s">
        <v>24</v>
      </c>
      <c r="C2386" s="3">
        <v>0</v>
      </c>
      <c r="D2386" s="3">
        <v>0</v>
      </c>
      <c r="E2386" s="4" t="str">
        <f t="shared" si="148"/>
        <v/>
      </c>
      <c r="F2386" s="3">
        <v>16.5</v>
      </c>
      <c r="G2386" s="3">
        <v>0</v>
      </c>
      <c r="H2386" s="4">
        <f t="shared" si="149"/>
        <v>-1</v>
      </c>
      <c r="I2386" s="3">
        <v>18.05</v>
      </c>
      <c r="J2386" s="4">
        <f t="shared" si="150"/>
        <v>-1</v>
      </c>
      <c r="K2386" s="3">
        <v>22.8459</v>
      </c>
      <c r="L2386" s="3">
        <v>19.75</v>
      </c>
      <c r="M2386" s="4">
        <f t="shared" si="151"/>
        <v>-0.13551228010277561</v>
      </c>
    </row>
    <row r="2387" spans="1:13" x14ac:dyDescent="0.2">
      <c r="A2387" s="1" t="s">
        <v>259</v>
      </c>
      <c r="B2387" s="1" t="s">
        <v>2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24.598089999999999</v>
      </c>
      <c r="L2387" s="3">
        <v>0</v>
      </c>
      <c r="M2387" s="4">
        <f t="shared" si="151"/>
        <v>-1</v>
      </c>
    </row>
    <row r="2388" spans="1:13" x14ac:dyDescent="0.2">
      <c r="A2388" s="1" t="s">
        <v>259</v>
      </c>
      <c r="B2388" s="1" t="s">
        <v>39</v>
      </c>
      <c r="C2388" s="3">
        <v>7.8114800000000004</v>
      </c>
      <c r="D2388" s="3">
        <v>0</v>
      </c>
      <c r="E2388" s="4">
        <f t="shared" si="148"/>
        <v>-1</v>
      </c>
      <c r="F2388" s="3">
        <v>7.8114800000000004</v>
      </c>
      <c r="G2388" s="3">
        <v>70.998270000000005</v>
      </c>
      <c r="H2388" s="4">
        <f t="shared" si="149"/>
        <v>8.0889652152985096</v>
      </c>
      <c r="I2388" s="3">
        <v>74.165769999999995</v>
      </c>
      <c r="J2388" s="4">
        <f t="shared" si="150"/>
        <v>-4.2708381508072879E-2</v>
      </c>
      <c r="K2388" s="3">
        <v>15.622960000000001</v>
      </c>
      <c r="L2388" s="3">
        <v>209.16708</v>
      </c>
      <c r="M2388" s="4">
        <f t="shared" si="151"/>
        <v>12.388441114871958</v>
      </c>
    </row>
    <row r="2389" spans="1:13" x14ac:dyDescent="0.2">
      <c r="A2389" s="2" t="s">
        <v>259</v>
      </c>
      <c r="B2389" s="2" t="s">
        <v>0</v>
      </c>
      <c r="C2389" s="6">
        <v>1278.07034</v>
      </c>
      <c r="D2389" s="6">
        <v>0</v>
      </c>
      <c r="E2389" s="5">
        <f t="shared" si="148"/>
        <v>-1</v>
      </c>
      <c r="F2389" s="6">
        <v>11441.41901</v>
      </c>
      <c r="G2389" s="6">
        <v>11361.503940000001</v>
      </c>
      <c r="H2389" s="5">
        <f t="shared" si="149"/>
        <v>-6.9847166623433488E-3</v>
      </c>
      <c r="I2389" s="6">
        <v>4916.8825500000003</v>
      </c>
      <c r="J2389" s="5">
        <f t="shared" si="150"/>
        <v>1.3107129007993081</v>
      </c>
      <c r="K2389" s="6">
        <v>65935.480549999993</v>
      </c>
      <c r="L2389" s="6">
        <v>92977.024579999998</v>
      </c>
      <c r="M2389" s="5">
        <f t="shared" si="151"/>
        <v>0.41012128529940628</v>
      </c>
    </row>
    <row r="2390" spans="1:13" x14ac:dyDescent="0.2">
      <c r="A2390" s="1" t="s">
        <v>258</v>
      </c>
      <c r="B2390" s="1" t="s">
        <v>21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12.79086</v>
      </c>
      <c r="J2390" s="4">
        <f t="shared" si="150"/>
        <v>-1</v>
      </c>
      <c r="K2390" s="3">
        <v>0</v>
      </c>
      <c r="L2390" s="3">
        <v>22.139859999999999</v>
      </c>
      <c r="M2390" s="4" t="str">
        <f t="shared" si="151"/>
        <v/>
      </c>
    </row>
    <row r="2391" spans="1:13" x14ac:dyDescent="0.2">
      <c r="A2391" s="1" t="s">
        <v>258</v>
      </c>
      <c r="B2391" s="1" t="s">
        <v>20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0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9.5147999999999993</v>
      </c>
      <c r="L2391" s="3">
        <v>15.71824</v>
      </c>
      <c r="M2391" s="4">
        <f t="shared" si="151"/>
        <v>0.65197797116071809</v>
      </c>
    </row>
    <row r="2392" spans="1:13" x14ac:dyDescent="0.2">
      <c r="A2392" s="1" t="s">
        <v>258</v>
      </c>
      <c r="B2392" s="1" t="s">
        <v>35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5.9144300000000003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4.38476</v>
      </c>
      <c r="L2392" s="3">
        <v>5.9144300000000003</v>
      </c>
      <c r="M2392" s="4">
        <f t="shared" si="151"/>
        <v>0.34886059898375299</v>
      </c>
    </row>
    <row r="2393" spans="1:13" x14ac:dyDescent="0.2">
      <c r="A2393" s="1" t="s">
        <v>258</v>
      </c>
      <c r="B2393" s="1" t="s">
        <v>19</v>
      </c>
      <c r="C2393" s="3">
        <v>0</v>
      </c>
      <c r="D2393" s="3">
        <v>0</v>
      </c>
      <c r="E2393" s="4" t="str">
        <f t="shared" si="148"/>
        <v/>
      </c>
      <c r="F2393" s="3">
        <v>20.793009999999999</v>
      </c>
      <c r="G2393" s="3">
        <v>0</v>
      </c>
      <c r="H2393" s="4">
        <f t="shared" si="149"/>
        <v>-1</v>
      </c>
      <c r="I2393" s="3">
        <v>0</v>
      </c>
      <c r="J2393" s="4" t="str">
        <f t="shared" si="150"/>
        <v/>
      </c>
      <c r="K2393" s="3">
        <v>172.51021</v>
      </c>
      <c r="L2393" s="3">
        <v>0</v>
      </c>
      <c r="M2393" s="4">
        <f t="shared" si="151"/>
        <v>-1</v>
      </c>
    </row>
    <row r="2394" spans="1:13" x14ac:dyDescent="0.2">
      <c r="A2394" s="1" t="s">
        <v>258</v>
      </c>
      <c r="B2394" s="1" t="s">
        <v>61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7.19712</v>
      </c>
      <c r="L2394" s="3">
        <v>0</v>
      </c>
      <c r="M2394" s="4">
        <f t="shared" si="151"/>
        <v>-1</v>
      </c>
    </row>
    <row r="2395" spans="1:13" x14ac:dyDescent="0.2">
      <c r="A2395" s="1" t="s">
        <v>258</v>
      </c>
      <c r="B2395" s="1" t="s">
        <v>15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1.3164899999999999</v>
      </c>
      <c r="M2395" s="4" t="str">
        <f t="shared" si="151"/>
        <v/>
      </c>
    </row>
    <row r="2396" spans="1:13" x14ac:dyDescent="0.2">
      <c r="A2396" s="1" t="s">
        <v>258</v>
      </c>
      <c r="B2396" s="1" t="s">
        <v>14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18.091999999999999</v>
      </c>
      <c r="H2396" s="4" t="str">
        <f t="shared" si="149"/>
        <v/>
      </c>
      <c r="I2396" s="3">
        <v>24.89894</v>
      </c>
      <c r="J2396" s="4">
        <f t="shared" si="150"/>
        <v>-0.27338272231669303</v>
      </c>
      <c r="K2396" s="3">
        <v>0</v>
      </c>
      <c r="L2396" s="3">
        <v>80.554289999999995</v>
      </c>
      <c r="M2396" s="4" t="str">
        <f t="shared" si="151"/>
        <v/>
      </c>
    </row>
    <row r="2397" spans="1:13" x14ac:dyDescent="0.2">
      <c r="A2397" s="1" t="s">
        <v>258</v>
      </c>
      <c r="B2397" s="1" t="s">
        <v>12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80.8934</v>
      </c>
      <c r="H2397" s="4" t="str">
        <f t="shared" si="149"/>
        <v/>
      </c>
      <c r="I2397" s="3">
        <v>46.888599999999997</v>
      </c>
      <c r="J2397" s="4">
        <f t="shared" si="150"/>
        <v>0.72522532129344874</v>
      </c>
      <c r="K2397" s="3">
        <v>196.17701</v>
      </c>
      <c r="L2397" s="3">
        <v>220.62363999999999</v>
      </c>
      <c r="M2397" s="4">
        <f t="shared" si="151"/>
        <v>0.12461516260238659</v>
      </c>
    </row>
    <row r="2398" spans="1:13" x14ac:dyDescent="0.2">
      <c r="A2398" s="1" t="s">
        <v>258</v>
      </c>
      <c r="B2398" s="1" t="s">
        <v>11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58.73545</v>
      </c>
      <c r="M2398" s="4" t="str">
        <f t="shared" si="151"/>
        <v/>
      </c>
    </row>
    <row r="2399" spans="1:13" x14ac:dyDescent="0.2">
      <c r="A2399" s="1" t="s">
        <v>258</v>
      </c>
      <c r="B2399" s="1" t="s">
        <v>10</v>
      </c>
      <c r="C2399" s="3">
        <v>0</v>
      </c>
      <c r="D2399" s="3">
        <v>0</v>
      </c>
      <c r="E2399" s="4" t="str">
        <f t="shared" si="148"/>
        <v/>
      </c>
      <c r="F2399" s="3">
        <v>19.106000000000002</v>
      </c>
      <c r="G2399" s="3">
        <v>6.7976000000000001</v>
      </c>
      <c r="H2399" s="4">
        <f t="shared" si="149"/>
        <v>-0.64421647649952896</v>
      </c>
      <c r="I2399" s="3">
        <v>86.093599999999995</v>
      </c>
      <c r="J2399" s="4">
        <f t="shared" si="150"/>
        <v>-0.92104407296245017</v>
      </c>
      <c r="K2399" s="3">
        <v>129.3477</v>
      </c>
      <c r="L2399" s="3">
        <v>220.54652999999999</v>
      </c>
      <c r="M2399" s="4">
        <f t="shared" si="151"/>
        <v>0.7050672721664164</v>
      </c>
    </row>
    <row r="2400" spans="1:13" x14ac:dyDescent="0.2">
      <c r="A2400" s="1" t="s">
        <v>258</v>
      </c>
      <c r="B2400" s="1" t="s">
        <v>8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41.475279999999998</v>
      </c>
      <c r="L2400" s="3">
        <v>66.073279999999997</v>
      </c>
      <c r="M2400" s="4">
        <f t="shared" si="151"/>
        <v>0.59307616488665049</v>
      </c>
    </row>
    <row r="2401" spans="1:13" x14ac:dyDescent="0.2">
      <c r="A2401" s="1" t="s">
        <v>258</v>
      </c>
      <c r="B2401" s="1" t="s">
        <v>26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0</v>
      </c>
      <c r="H2401" s="4" t="str">
        <f t="shared" si="149"/>
        <v/>
      </c>
      <c r="I2401" s="3">
        <v>0</v>
      </c>
      <c r="J2401" s="4" t="str">
        <f t="shared" si="150"/>
        <v/>
      </c>
      <c r="K2401" s="3">
        <v>0</v>
      </c>
      <c r="L2401" s="3">
        <v>0</v>
      </c>
      <c r="M2401" s="4" t="str">
        <f t="shared" si="151"/>
        <v/>
      </c>
    </row>
    <row r="2402" spans="1:13" x14ac:dyDescent="0.2">
      <c r="A2402" s="1" t="s">
        <v>258</v>
      </c>
      <c r="B2402" s="1" t="s">
        <v>53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32.422629999999998</v>
      </c>
      <c r="H2402" s="4" t="str">
        <f t="shared" si="149"/>
        <v/>
      </c>
      <c r="I2402" s="3">
        <v>31.833079999999999</v>
      </c>
      <c r="J2402" s="4">
        <f t="shared" si="150"/>
        <v>1.8520042672590886E-2</v>
      </c>
      <c r="K2402" s="3">
        <v>0</v>
      </c>
      <c r="L2402" s="3">
        <v>167.34863000000001</v>
      </c>
      <c r="M2402" s="4" t="str">
        <f t="shared" si="151"/>
        <v/>
      </c>
    </row>
    <row r="2403" spans="1:13" x14ac:dyDescent="0.2">
      <c r="A2403" s="1" t="s">
        <v>258</v>
      </c>
      <c r="B2403" s="1" t="s">
        <v>50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0</v>
      </c>
      <c r="L2403" s="3">
        <v>19.384</v>
      </c>
      <c r="M2403" s="4" t="str">
        <f t="shared" si="151"/>
        <v/>
      </c>
    </row>
    <row r="2404" spans="1:13" x14ac:dyDescent="0.2">
      <c r="A2404" s="1" t="s">
        <v>258</v>
      </c>
      <c r="B2404" s="1" t="s">
        <v>48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9.4771999999999998</v>
      </c>
      <c r="M2404" s="4" t="str">
        <f t="shared" si="151"/>
        <v/>
      </c>
    </row>
    <row r="2405" spans="1:13" x14ac:dyDescent="0.2">
      <c r="A2405" s="1" t="s">
        <v>258</v>
      </c>
      <c r="B2405" s="1" t="s">
        <v>42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13.639200000000001</v>
      </c>
      <c r="L2405" s="3">
        <v>0</v>
      </c>
      <c r="M2405" s="4">
        <f t="shared" si="151"/>
        <v>-1</v>
      </c>
    </row>
    <row r="2406" spans="1:13" x14ac:dyDescent="0.2">
      <c r="A2406" s="1" t="s">
        <v>258</v>
      </c>
      <c r="B2406" s="1" t="s">
        <v>2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0</v>
      </c>
      <c r="L2406" s="3">
        <v>26.527360000000002</v>
      </c>
      <c r="M2406" s="4" t="str">
        <f t="shared" si="151"/>
        <v/>
      </c>
    </row>
    <row r="2407" spans="1:13" x14ac:dyDescent="0.2">
      <c r="A2407" s="2" t="s">
        <v>258</v>
      </c>
      <c r="B2407" s="2" t="s">
        <v>0</v>
      </c>
      <c r="C2407" s="6">
        <v>0</v>
      </c>
      <c r="D2407" s="6">
        <v>0</v>
      </c>
      <c r="E2407" s="5" t="str">
        <f t="shared" si="148"/>
        <v/>
      </c>
      <c r="F2407" s="6">
        <v>39.899009999999997</v>
      </c>
      <c r="G2407" s="6">
        <v>144.12006</v>
      </c>
      <c r="H2407" s="5">
        <f t="shared" si="149"/>
        <v>2.6121212030072929</v>
      </c>
      <c r="I2407" s="6">
        <v>202.50507999999999</v>
      </c>
      <c r="J2407" s="5">
        <f t="shared" si="150"/>
        <v>-0.28831385365739959</v>
      </c>
      <c r="K2407" s="6">
        <v>574.24608000000001</v>
      </c>
      <c r="L2407" s="6">
        <v>914.35940000000005</v>
      </c>
      <c r="M2407" s="5">
        <f t="shared" si="151"/>
        <v>0.59227800040010736</v>
      </c>
    </row>
    <row r="2408" spans="1:13" x14ac:dyDescent="0.2">
      <c r="A2408" s="1" t="s">
        <v>257</v>
      </c>
      <c r="B2408" s="1" t="s">
        <v>21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27.78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144.26268999999999</v>
      </c>
      <c r="L2408" s="3">
        <v>688.25948000000005</v>
      </c>
      <c r="M2408" s="4">
        <f t="shared" si="151"/>
        <v>3.7708765169982623</v>
      </c>
    </row>
    <row r="2409" spans="1:13" x14ac:dyDescent="0.2">
      <c r="A2409" s="1" t="s">
        <v>257</v>
      </c>
      <c r="B2409" s="1" t="s">
        <v>69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38.677999999999997</v>
      </c>
      <c r="L2409" s="3">
        <v>0</v>
      </c>
      <c r="M2409" s="4">
        <f t="shared" si="151"/>
        <v>-1</v>
      </c>
    </row>
    <row r="2410" spans="1:13" x14ac:dyDescent="0.2">
      <c r="A2410" s="1" t="s">
        <v>257</v>
      </c>
      <c r="B2410" s="1" t="s">
        <v>36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5.4044999999999996</v>
      </c>
      <c r="L2410" s="3">
        <v>529.88115000000005</v>
      </c>
      <c r="M2410" s="4">
        <f t="shared" si="151"/>
        <v>97.044435192894824</v>
      </c>
    </row>
    <row r="2411" spans="1:13" x14ac:dyDescent="0.2">
      <c r="A2411" s="1" t="s">
        <v>257</v>
      </c>
      <c r="B2411" s="1" t="s">
        <v>20</v>
      </c>
      <c r="C2411" s="3">
        <v>0</v>
      </c>
      <c r="D2411" s="3">
        <v>0</v>
      </c>
      <c r="E2411" s="4" t="str">
        <f t="shared" si="148"/>
        <v/>
      </c>
      <c r="F2411" s="3">
        <v>1594.3836200000001</v>
      </c>
      <c r="G2411" s="3">
        <v>303.90089999999998</v>
      </c>
      <c r="H2411" s="4">
        <f t="shared" si="149"/>
        <v>-0.8093928611735236</v>
      </c>
      <c r="I2411" s="3">
        <v>320.95155999999997</v>
      </c>
      <c r="J2411" s="4">
        <f t="shared" si="150"/>
        <v>-5.3125337667777606E-2</v>
      </c>
      <c r="K2411" s="3">
        <v>2815.92373</v>
      </c>
      <c r="L2411" s="3">
        <v>6742.4320600000001</v>
      </c>
      <c r="M2411" s="4">
        <f t="shared" si="151"/>
        <v>1.3943944177777854</v>
      </c>
    </row>
    <row r="2412" spans="1:13" x14ac:dyDescent="0.2">
      <c r="A2412" s="1" t="s">
        <v>257</v>
      </c>
      <c r="B2412" s="1" t="s">
        <v>35</v>
      </c>
      <c r="C2412" s="3">
        <v>0</v>
      </c>
      <c r="D2412" s="3">
        <v>0</v>
      </c>
      <c r="E2412" s="4" t="str">
        <f t="shared" si="148"/>
        <v/>
      </c>
      <c r="F2412" s="3">
        <v>0</v>
      </c>
      <c r="G2412" s="3">
        <v>0</v>
      </c>
      <c r="H2412" s="4" t="str">
        <f t="shared" si="149"/>
        <v/>
      </c>
      <c r="I2412" s="3">
        <v>12.307919999999999</v>
      </c>
      <c r="J2412" s="4">
        <f t="shared" si="150"/>
        <v>-1</v>
      </c>
      <c r="K2412" s="3">
        <v>45.15</v>
      </c>
      <c r="L2412" s="3">
        <v>33.917920000000002</v>
      </c>
      <c r="M2412" s="4">
        <f t="shared" si="151"/>
        <v>-0.24877253599114058</v>
      </c>
    </row>
    <row r="2413" spans="1:13" x14ac:dyDescent="0.2">
      <c r="A2413" s="1" t="s">
        <v>257</v>
      </c>
      <c r="B2413" s="1" t="s">
        <v>67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30.95964</v>
      </c>
      <c r="H2413" s="4" t="str">
        <f t="shared" si="149"/>
        <v/>
      </c>
      <c r="I2413" s="3">
        <v>89.882099999999994</v>
      </c>
      <c r="J2413" s="4">
        <f t="shared" si="150"/>
        <v>-0.65555277413411561</v>
      </c>
      <c r="K2413" s="3">
        <v>23.07</v>
      </c>
      <c r="L2413" s="3">
        <v>120.84174</v>
      </c>
      <c r="M2413" s="4">
        <f t="shared" si="151"/>
        <v>4.2380468140442131</v>
      </c>
    </row>
    <row r="2414" spans="1:13" x14ac:dyDescent="0.2">
      <c r="A2414" s="1" t="s">
        <v>257</v>
      </c>
      <c r="B2414" s="1" t="s">
        <v>34</v>
      </c>
      <c r="C2414" s="3">
        <v>0</v>
      </c>
      <c r="D2414" s="3">
        <v>0</v>
      </c>
      <c r="E2414" s="4" t="str">
        <f t="shared" si="148"/>
        <v/>
      </c>
      <c r="F2414" s="3">
        <v>3.25</v>
      </c>
      <c r="G2414" s="3">
        <v>9.99</v>
      </c>
      <c r="H2414" s="4">
        <f t="shared" si="149"/>
        <v>2.0738461538461541</v>
      </c>
      <c r="I2414" s="3">
        <v>52.704999999999998</v>
      </c>
      <c r="J2414" s="4">
        <f t="shared" si="150"/>
        <v>-0.81045441608955504</v>
      </c>
      <c r="K2414" s="3">
        <v>72.041989999999998</v>
      </c>
      <c r="L2414" s="3">
        <v>225.06800000000001</v>
      </c>
      <c r="M2414" s="4">
        <f t="shared" si="151"/>
        <v>2.1241224735740922</v>
      </c>
    </row>
    <row r="2415" spans="1:13" x14ac:dyDescent="0.2">
      <c r="A2415" s="1" t="s">
        <v>257</v>
      </c>
      <c r="B2415" s="1" t="s">
        <v>65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0</v>
      </c>
      <c r="H2415" s="4" t="str">
        <f t="shared" si="149"/>
        <v/>
      </c>
      <c r="I2415" s="3">
        <v>0</v>
      </c>
      <c r="J2415" s="4" t="str">
        <f t="shared" si="150"/>
        <v/>
      </c>
      <c r="K2415" s="3">
        <v>0</v>
      </c>
      <c r="L2415" s="3">
        <v>63.729970000000002</v>
      </c>
      <c r="M2415" s="4" t="str">
        <f t="shared" si="151"/>
        <v/>
      </c>
    </row>
    <row r="2416" spans="1:13" x14ac:dyDescent="0.2">
      <c r="A2416" s="1" t="s">
        <v>257</v>
      </c>
      <c r="B2416" s="1" t="s">
        <v>64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0</v>
      </c>
      <c r="L2416" s="3">
        <v>0</v>
      </c>
      <c r="M2416" s="4" t="str">
        <f t="shared" si="151"/>
        <v/>
      </c>
    </row>
    <row r="2417" spans="1:13" x14ac:dyDescent="0.2">
      <c r="A2417" s="1" t="s">
        <v>257</v>
      </c>
      <c r="B2417" s="1" t="s">
        <v>63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0</v>
      </c>
      <c r="L2417" s="3">
        <v>9.2750000000000004</v>
      </c>
      <c r="M2417" s="4" t="str">
        <f t="shared" si="151"/>
        <v/>
      </c>
    </row>
    <row r="2418" spans="1:13" x14ac:dyDescent="0.2">
      <c r="A2418" s="1" t="s">
        <v>257</v>
      </c>
      <c r="B2418" s="1" t="s">
        <v>19</v>
      </c>
      <c r="C2418" s="3">
        <v>0</v>
      </c>
      <c r="D2418" s="3">
        <v>0</v>
      </c>
      <c r="E2418" s="4" t="str">
        <f t="shared" si="148"/>
        <v/>
      </c>
      <c r="F2418" s="3">
        <v>234.6919</v>
      </c>
      <c r="G2418" s="3">
        <v>78.978319999999997</v>
      </c>
      <c r="H2418" s="4">
        <f t="shared" si="149"/>
        <v>-0.66348084446033284</v>
      </c>
      <c r="I2418" s="3">
        <v>87.292000000000002</v>
      </c>
      <c r="J2418" s="4">
        <f t="shared" si="150"/>
        <v>-9.5239884525500695E-2</v>
      </c>
      <c r="K2418" s="3">
        <v>1779.9837500000001</v>
      </c>
      <c r="L2418" s="3">
        <v>1032.59411</v>
      </c>
      <c r="M2418" s="4">
        <f t="shared" si="151"/>
        <v>-0.41988565345048801</v>
      </c>
    </row>
    <row r="2419" spans="1:13" x14ac:dyDescent="0.2">
      <c r="A2419" s="1" t="s">
        <v>257</v>
      </c>
      <c r="B2419" s="1" t="s">
        <v>62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0</v>
      </c>
      <c r="L2419" s="3">
        <v>0</v>
      </c>
      <c r="M2419" s="4" t="str">
        <f t="shared" si="151"/>
        <v/>
      </c>
    </row>
    <row r="2420" spans="1:13" x14ac:dyDescent="0.2">
      <c r="A2420" s="1" t="s">
        <v>257</v>
      </c>
      <c r="B2420" s="1" t="s">
        <v>71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12.2125</v>
      </c>
      <c r="J2420" s="4">
        <f t="shared" si="150"/>
        <v>-1</v>
      </c>
      <c r="K2420" s="3">
        <v>123.56571</v>
      </c>
      <c r="L2420" s="3">
        <v>176.38378</v>
      </c>
      <c r="M2420" s="4">
        <f t="shared" si="151"/>
        <v>0.42744924947220397</v>
      </c>
    </row>
    <row r="2421" spans="1:13" x14ac:dyDescent="0.2">
      <c r="A2421" s="1" t="s">
        <v>257</v>
      </c>
      <c r="B2421" s="1" t="s">
        <v>18</v>
      </c>
      <c r="C2421" s="3">
        <v>0</v>
      </c>
      <c r="D2421" s="3">
        <v>0</v>
      </c>
      <c r="E2421" s="4" t="str">
        <f t="shared" si="148"/>
        <v/>
      </c>
      <c r="F2421" s="3">
        <v>41.658760000000001</v>
      </c>
      <c r="G2421" s="3">
        <v>0</v>
      </c>
      <c r="H2421" s="4">
        <f t="shared" si="149"/>
        <v>-1</v>
      </c>
      <c r="I2421" s="3">
        <v>0</v>
      </c>
      <c r="J2421" s="4" t="str">
        <f t="shared" si="150"/>
        <v/>
      </c>
      <c r="K2421" s="3">
        <v>56.773299999999999</v>
      </c>
      <c r="L2421" s="3">
        <v>0</v>
      </c>
      <c r="M2421" s="4">
        <f t="shared" si="151"/>
        <v>-1</v>
      </c>
    </row>
    <row r="2422" spans="1:13" x14ac:dyDescent="0.2">
      <c r="A2422" s="1" t="s">
        <v>257</v>
      </c>
      <c r="B2422" s="1" t="s">
        <v>61</v>
      </c>
      <c r="C2422" s="3">
        <v>0</v>
      </c>
      <c r="D2422" s="3">
        <v>0</v>
      </c>
      <c r="E2422" s="4" t="str">
        <f t="shared" si="148"/>
        <v/>
      </c>
      <c r="F2422" s="3">
        <v>80.897800000000004</v>
      </c>
      <c r="G2422" s="3">
        <v>144.16585000000001</v>
      </c>
      <c r="H2422" s="4">
        <f t="shared" si="149"/>
        <v>0.78207380175975127</v>
      </c>
      <c r="I2422" s="3">
        <v>53.317430000000002</v>
      </c>
      <c r="J2422" s="4">
        <f t="shared" si="150"/>
        <v>1.7039159614407522</v>
      </c>
      <c r="K2422" s="3">
        <v>1700.65726</v>
      </c>
      <c r="L2422" s="3">
        <v>1943.8183300000001</v>
      </c>
      <c r="M2422" s="4">
        <f t="shared" si="151"/>
        <v>0.14298064384824971</v>
      </c>
    </row>
    <row r="2423" spans="1:13" x14ac:dyDescent="0.2">
      <c r="A2423" s="1" t="s">
        <v>257</v>
      </c>
      <c r="B2423" s="1" t="s">
        <v>17</v>
      </c>
      <c r="C2423" s="3">
        <v>0</v>
      </c>
      <c r="D2423" s="3">
        <v>0</v>
      </c>
      <c r="E2423" s="4" t="str">
        <f t="shared" si="148"/>
        <v/>
      </c>
      <c r="F2423" s="3">
        <v>0</v>
      </c>
      <c r="G2423" s="3">
        <v>0</v>
      </c>
      <c r="H2423" s="4" t="str">
        <f t="shared" si="149"/>
        <v/>
      </c>
      <c r="I2423" s="3">
        <v>0</v>
      </c>
      <c r="J2423" s="4" t="str">
        <f t="shared" si="150"/>
        <v/>
      </c>
      <c r="K2423" s="3">
        <v>0</v>
      </c>
      <c r="L2423" s="3">
        <v>7.9530000000000003</v>
      </c>
      <c r="M2423" s="4" t="str">
        <f t="shared" si="151"/>
        <v/>
      </c>
    </row>
    <row r="2424" spans="1:13" x14ac:dyDescent="0.2">
      <c r="A2424" s="1" t="s">
        <v>257</v>
      </c>
      <c r="B2424" s="1" t="s">
        <v>32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3.3</v>
      </c>
      <c r="L2424" s="3">
        <v>0</v>
      </c>
      <c r="M2424" s="4">
        <f t="shared" si="151"/>
        <v>-1</v>
      </c>
    </row>
    <row r="2425" spans="1:13" x14ac:dyDescent="0.2">
      <c r="A2425" s="1" t="s">
        <v>257</v>
      </c>
      <c r="B2425" s="1" t="s">
        <v>58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0</v>
      </c>
      <c r="H2425" s="4" t="str">
        <f t="shared" si="149"/>
        <v/>
      </c>
      <c r="I2425" s="3">
        <v>3</v>
      </c>
      <c r="J2425" s="4">
        <f t="shared" si="150"/>
        <v>-1</v>
      </c>
      <c r="K2425" s="3">
        <v>0</v>
      </c>
      <c r="L2425" s="3">
        <v>3</v>
      </c>
      <c r="M2425" s="4" t="str">
        <f t="shared" si="151"/>
        <v/>
      </c>
    </row>
    <row r="2426" spans="1:13" x14ac:dyDescent="0.2">
      <c r="A2426" s="1" t="s">
        <v>257</v>
      </c>
      <c r="B2426" s="1" t="s">
        <v>15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583.08343000000002</v>
      </c>
      <c r="L2426" s="3">
        <v>11.592000000000001</v>
      </c>
      <c r="M2426" s="4">
        <f t="shared" si="151"/>
        <v>-0.9801194830729455</v>
      </c>
    </row>
    <row r="2427" spans="1:13" x14ac:dyDescent="0.2">
      <c r="A2427" s="1" t="s">
        <v>257</v>
      </c>
      <c r="B2427" s="1" t="s">
        <v>14</v>
      </c>
      <c r="C2427" s="3">
        <v>0</v>
      </c>
      <c r="D2427" s="3">
        <v>0</v>
      </c>
      <c r="E2427" s="4" t="str">
        <f t="shared" si="148"/>
        <v/>
      </c>
      <c r="F2427" s="3">
        <v>592.46856000000002</v>
      </c>
      <c r="G2427" s="3">
        <v>354.12745000000001</v>
      </c>
      <c r="H2427" s="4">
        <f t="shared" si="149"/>
        <v>-0.4022848233499513</v>
      </c>
      <c r="I2427" s="3">
        <v>370.68975999999998</v>
      </c>
      <c r="J2427" s="4">
        <f t="shared" si="150"/>
        <v>-4.467970736499427E-2</v>
      </c>
      <c r="K2427" s="3">
        <v>11694.930329999999</v>
      </c>
      <c r="L2427" s="3">
        <v>4864.8407500000003</v>
      </c>
      <c r="M2427" s="4">
        <f t="shared" si="151"/>
        <v>-0.58402139963838495</v>
      </c>
    </row>
    <row r="2428" spans="1:13" x14ac:dyDescent="0.2">
      <c r="A2428" s="1" t="s">
        <v>257</v>
      </c>
      <c r="B2428" s="1" t="s">
        <v>13</v>
      </c>
      <c r="C2428" s="3">
        <v>0</v>
      </c>
      <c r="D2428" s="3">
        <v>0</v>
      </c>
      <c r="E2428" s="4" t="str">
        <f t="shared" si="148"/>
        <v/>
      </c>
      <c r="F2428" s="3">
        <v>44.91404</v>
      </c>
      <c r="G2428" s="3">
        <v>29.563410000000001</v>
      </c>
      <c r="H2428" s="4">
        <f t="shared" si="149"/>
        <v>-0.34177798300932183</v>
      </c>
      <c r="I2428" s="3">
        <v>9.4075100000000003</v>
      </c>
      <c r="J2428" s="4">
        <f t="shared" si="150"/>
        <v>2.1425329337943833</v>
      </c>
      <c r="K2428" s="3">
        <v>398.46447999999998</v>
      </c>
      <c r="L2428" s="3">
        <v>5725.1568600000001</v>
      </c>
      <c r="M2428" s="4">
        <f t="shared" si="151"/>
        <v>13.368048213481915</v>
      </c>
    </row>
    <row r="2429" spans="1:13" x14ac:dyDescent="0.2">
      <c r="A2429" s="1" t="s">
        <v>257</v>
      </c>
      <c r="B2429" s="1" t="s">
        <v>12</v>
      </c>
      <c r="C2429" s="3">
        <v>273.86860999999999</v>
      </c>
      <c r="D2429" s="3">
        <v>0</v>
      </c>
      <c r="E2429" s="4">
        <f t="shared" si="148"/>
        <v>-1</v>
      </c>
      <c r="F2429" s="3">
        <v>3000.0800599999998</v>
      </c>
      <c r="G2429" s="3">
        <v>6433.6599299999998</v>
      </c>
      <c r="H2429" s="4">
        <f t="shared" si="149"/>
        <v>1.1444960805479307</v>
      </c>
      <c r="I2429" s="3">
        <v>5478.0793999999996</v>
      </c>
      <c r="J2429" s="4">
        <f t="shared" si="150"/>
        <v>0.17443714488694706</v>
      </c>
      <c r="K2429" s="3">
        <v>28285.85369</v>
      </c>
      <c r="L2429" s="3">
        <v>48472.909379999997</v>
      </c>
      <c r="M2429" s="4">
        <f t="shared" si="151"/>
        <v>0.71368026969385046</v>
      </c>
    </row>
    <row r="2430" spans="1:13" x14ac:dyDescent="0.2">
      <c r="A2430" s="1" t="s">
        <v>257</v>
      </c>
      <c r="B2430" s="1" t="s">
        <v>11</v>
      </c>
      <c r="C2430" s="3">
        <v>0</v>
      </c>
      <c r="D2430" s="3">
        <v>0</v>
      </c>
      <c r="E2430" s="4" t="str">
        <f t="shared" si="148"/>
        <v/>
      </c>
      <c r="F2430" s="3">
        <v>1338.0332599999999</v>
      </c>
      <c r="G2430" s="3">
        <v>3130.5050099999999</v>
      </c>
      <c r="H2430" s="4">
        <f t="shared" si="149"/>
        <v>1.3396316844919087</v>
      </c>
      <c r="I2430" s="3">
        <v>1545.36475</v>
      </c>
      <c r="J2430" s="4">
        <f t="shared" si="150"/>
        <v>1.0257385901936744</v>
      </c>
      <c r="K2430" s="3">
        <v>6775.3382099999999</v>
      </c>
      <c r="L2430" s="3">
        <v>13366.54168</v>
      </c>
      <c r="M2430" s="4">
        <f t="shared" si="151"/>
        <v>0.97282279728438836</v>
      </c>
    </row>
    <row r="2431" spans="1:13" x14ac:dyDescent="0.2">
      <c r="A2431" s="1" t="s">
        <v>257</v>
      </c>
      <c r="B2431" s="1" t="s">
        <v>55</v>
      </c>
      <c r="C2431" s="3">
        <v>0</v>
      </c>
      <c r="D2431" s="3">
        <v>0</v>
      </c>
      <c r="E2431" s="4" t="str">
        <f t="shared" si="148"/>
        <v/>
      </c>
      <c r="F2431" s="3">
        <v>0</v>
      </c>
      <c r="G2431" s="3">
        <v>0</v>
      </c>
      <c r="H2431" s="4" t="str">
        <f t="shared" si="149"/>
        <v/>
      </c>
      <c r="I2431" s="3">
        <v>14.185370000000001</v>
      </c>
      <c r="J2431" s="4">
        <f t="shared" si="150"/>
        <v>-1</v>
      </c>
      <c r="K2431" s="3">
        <v>137.23314999999999</v>
      </c>
      <c r="L2431" s="3">
        <v>14.185370000000001</v>
      </c>
      <c r="M2431" s="4">
        <f t="shared" si="151"/>
        <v>-0.8966330656987761</v>
      </c>
    </row>
    <row r="2432" spans="1:13" x14ac:dyDescent="0.2">
      <c r="A2432" s="1" t="s">
        <v>257</v>
      </c>
      <c r="B2432" s="1" t="s">
        <v>30</v>
      </c>
      <c r="C2432" s="3">
        <v>0</v>
      </c>
      <c r="D2432" s="3">
        <v>0</v>
      </c>
      <c r="E2432" s="4" t="str">
        <f t="shared" si="148"/>
        <v/>
      </c>
      <c r="F2432" s="3">
        <v>270.47280000000001</v>
      </c>
      <c r="G2432" s="3">
        <v>280.99767000000003</v>
      </c>
      <c r="H2432" s="4">
        <f t="shared" si="149"/>
        <v>3.891285925978516E-2</v>
      </c>
      <c r="I2432" s="3">
        <v>89.441999999999993</v>
      </c>
      <c r="J2432" s="4">
        <f t="shared" si="150"/>
        <v>2.1416747165761056</v>
      </c>
      <c r="K2432" s="3">
        <v>1266.25648</v>
      </c>
      <c r="L2432" s="3">
        <v>1306.5916199999999</v>
      </c>
      <c r="M2432" s="4">
        <f t="shared" si="151"/>
        <v>3.1853846860471657E-2</v>
      </c>
    </row>
    <row r="2433" spans="1:13" x14ac:dyDescent="0.2">
      <c r="A2433" s="1" t="s">
        <v>257</v>
      </c>
      <c r="B2433" s="1" t="s">
        <v>29</v>
      </c>
      <c r="C2433" s="3">
        <v>0</v>
      </c>
      <c r="D2433" s="3">
        <v>0</v>
      </c>
      <c r="E2433" s="4" t="str">
        <f t="shared" si="148"/>
        <v/>
      </c>
      <c r="F2433" s="3">
        <v>0</v>
      </c>
      <c r="G2433" s="3">
        <v>0</v>
      </c>
      <c r="H2433" s="4" t="str">
        <f t="shared" si="149"/>
        <v/>
      </c>
      <c r="I2433" s="3">
        <v>46.5396</v>
      </c>
      <c r="J2433" s="4">
        <f t="shared" si="150"/>
        <v>-1</v>
      </c>
      <c r="K2433" s="3">
        <v>0</v>
      </c>
      <c r="L2433" s="3">
        <v>91.956450000000004</v>
      </c>
      <c r="M2433" s="4" t="str">
        <f t="shared" si="151"/>
        <v/>
      </c>
    </row>
    <row r="2434" spans="1:13" x14ac:dyDescent="0.2">
      <c r="A2434" s="1" t="s">
        <v>257</v>
      </c>
      <c r="B2434" s="1" t="s">
        <v>10</v>
      </c>
      <c r="C2434" s="3">
        <v>0</v>
      </c>
      <c r="D2434" s="3">
        <v>0</v>
      </c>
      <c r="E2434" s="4" t="str">
        <f t="shared" si="148"/>
        <v/>
      </c>
      <c r="F2434" s="3">
        <v>83.363789999999995</v>
      </c>
      <c r="G2434" s="3">
        <v>0</v>
      </c>
      <c r="H2434" s="4">
        <f t="shared" si="149"/>
        <v>-1</v>
      </c>
      <c r="I2434" s="3">
        <v>20.84</v>
      </c>
      <c r="J2434" s="4">
        <f t="shared" si="150"/>
        <v>-1</v>
      </c>
      <c r="K2434" s="3">
        <v>730.27301999999997</v>
      </c>
      <c r="L2434" s="3">
        <v>508.37358999999998</v>
      </c>
      <c r="M2434" s="4">
        <f t="shared" si="151"/>
        <v>-0.30385817895887757</v>
      </c>
    </row>
    <row r="2435" spans="1:13" x14ac:dyDescent="0.2">
      <c r="A2435" s="1" t="s">
        <v>257</v>
      </c>
      <c r="B2435" s="1" t="s">
        <v>28</v>
      </c>
      <c r="C2435" s="3">
        <v>0</v>
      </c>
      <c r="D2435" s="3">
        <v>0</v>
      </c>
      <c r="E2435" s="4" t="str">
        <f t="shared" si="148"/>
        <v/>
      </c>
      <c r="F2435" s="3">
        <v>99.761780000000002</v>
      </c>
      <c r="G2435" s="3">
        <v>54.192</v>
      </c>
      <c r="H2435" s="4">
        <f t="shared" si="149"/>
        <v>-0.45678595550319978</v>
      </c>
      <c r="I2435" s="3">
        <v>0</v>
      </c>
      <c r="J2435" s="4" t="str">
        <f t="shared" si="150"/>
        <v/>
      </c>
      <c r="K2435" s="3">
        <v>585.52194999999995</v>
      </c>
      <c r="L2435" s="3">
        <v>107.34674</v>
      </c>
      <c r="M2435" s="4">
        <f t="shared" si="151"/>
        <v>-0.81666487481810035</v>
      </c>
    </row>
    <row r="2436" spans="1:13" x14ac:dyDescent="0.2">
      <c r="A2436" s="1" t="s">
        <v>257</v>
      </c>
      <c r="B2436" s="1" t="s">
        <v>27</v>
      </c>
      <c r="C2436" s="3">
        <v>0</v>
      </c>
      <c r="D2436" s="3">
        <v>0</v>
      </c>
      <c r="E2436" s="4" t="str">
        <f t="shared" si="148"/>
        <v/>
      </c>
      <c r="F2436" s="3">
        <v>146.37448000000001</v>
      </c>
      <c r="G2436" s="3">
        <v>135.82711</v>
      </c>
      <c r="H2436" s="4">
        <f t="shared" si="149"/>
        <v>-7.2057437881248187E-2</v>
      </c>
      <c r="I2436" s="3">
        <v>155.24567999999999</v>
      </c>
      <c r="J2436" s="4">
        <f t="shared" si="150"/>
        <v>-0.12508283644350038</v>
      </c>
      <c r="K2436" s="3">
        <v>1378.8892499999999</v>
      </c>
      <c r="L2436" s="3">
        <v>1059.27271</v>
      </c>
      <c r="M2436" s="4">
        <f t="shared" si="151"/>
        <v>-0.231792756379818</v>
      </c>
    </row>
    <row r="2437" spans="1:13" x14ac:dyDescent="0.2">
      <c r="A2437" s="1" t="s">
        <v>257</v>
      </c>
      <c r="B2437" s="1" t="s">
        <v>8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117.45788</v>
      </c>
      <c r="G2437" s="3">
        <v>486.45323999999999</v>
      </c>
      <c r="H2437" s="4">
        <f t="shared" ref="H2437:H2500" si="153">IF(F2437=0,"",(G2437/F2437-1))</f>
        <v>3.1415121744066896</v>
      </c>
      <c r="I2437" s="3">
        <v>225.08368999999999</v>
      </c>
      <c r="J2437" s="4">
        <f t="shared" ref="J2437:J2500" si="154">IF(I2437=0,"",(G2437/I2437-1))</f>
        <v>1.1612105257382268</v>
      </c>
      <c r="K2437" s="3">
        <v>3291.4034099999999</v>
      </c>
      <c r="L2437" s="3">
        <v>2012.83196</v>
      </c>
      <c r="M2437" s="4">
        <f t="shared" ref="M2437:M2500" si="155">IF(K2437=0,"",(L2437/K2437-1))</f>
        <v>-0.38845783719960358</v>
      </c>
    </row>
    <row r="2438" spans="1:13" x14ac:dyDescent="0.2">
      <c r="A2438" s="1" t="s">
        <v>257</v>
      </c>
      <c r="B2438" s="1" t="s">
        <v>7</v>
      </c>
      <c r="C2438" s="3">
        <v>0</v>
      </c>
      <c r="D2438" s="3">
        <v>0</v>
      </c>
      <c r="E2438" s="4" t="str">
        <f t="shared" si="152"/>
        <v/>
      </c>
      <c r="F2438" s="3">
        <v>131.47891999999999</v>
      </c>
      <c r="G2438" s="3">
        <v>93.851039999999998</v>
      </c>
      <c r="H2438" s="4">
        <f t="shared" si="153"/>
        <v>-0.28618945151055386</v>
      </c>
      <c r="I2438" s="3">
        <v>129.91553999999999</v>
      </c>
      <c r="J2438" s="4">
        <f t="shared" si="154"/>
        <v>-0.27759958508427862</v>
      </c>
      <c r="K2438" s="3">
        <v>590.96681999999998</v>
      </c>
      <c r="L2438" s="3">
        <v>469.47924</v>
      </c>
      <c r="M2438" s="4">
        <f t="shared" si="155"/>
        <v>-0.20557428249525067</v>
      </c>
    </row>
    <row r="2439" spans="1:13" x14ac:dyDescent="0.2">
      <c r="A2439" s="1" t="s">
        <v>257</v>
      </c>
      <c r="B2439" s="1" t="s">
        <v>26</v>
      </c>
      <c r="C2439" s="3">
        <v>76.373440000000002</v>
      </c>
      <c r="D2439" s="3">
        <v>0</v>
      </c>
      <c r="E2439" s="4">
        <f t="shared" si="152"/>
        <v>-1</v>
      </c>
      <c r="F2439" s="3">
        <v>76.373440000000002</v>
      </c>
      <c r="G2439" s="3">
        <v>0</v>
      </c>
      <c r="H2439" s="4">
        <f t="shared" si="153"/>
        <v>-1</v>
      </c>
      <c r="I2439" s="3">
        <v>0</v>
      </c>
      <c r="J2439" s="4" t="str">
        <f t="shared" si="154"/>
        <v/>
      </c>
      <c r="K2439" s="3">
        <v>258.42917</v>
      </c>
      <c r="L2439" s="3">
        <v>91.984589999999997</v>
      </c>
      <c r="M2439" s="4">
        <f t="shared" si="155"/>
        <v>-0.64406266521693345</v>
      </c>
    </row>
    <row r="2440" spans="1:13" x14ac:dyDescent="0.2">
      <c r="A2440" s="1" t="s">
        <v>257</v>
      </c>
      <c r="B2440" s="1" t="s">
        <v>25</v>
      </c>
      <c r="C2440" s="3">
        <v>0</v>
      </c>
      <c r="D2440" s="3">
        <v>0</v>
      </c>
      <c r="E2440" s="4" t="str">
        <f t="shared" si="152"/>
        <v/>
      </c>
      <c r="F2440" s="3">
        <v>0</v>
      </c>
      <c r="G2440" s="3">
        <v>0</v>
      </c>
      <c r="H2440" s="4" t="str">
        <f t="shared" si="153"/>
        <v/>
      </c>
      <c r="I2440" s="3">
        <v>126.95415</v>
      </c>
      <c r="J2440" s="4">
        <f t="shared" si="154"/>
        <v>-1</v>
      </c>
      <c r="K2440" s="3">
        <v>71.253659999999996</v>
      </c>
      <c r="L2440" s="3">
        <v>200.37560999999999</v>
      </c>
      <c r="M2440" s="4">
        <f t="shared" si="155"/>
        <v>1.8121448077193509</v>
      </c>
    </row>
    <row r="2441" spans="1:13" x14ac:dyDescent="0.2">
      <c r="A2441" s="1" t="s">
        <v>257</v>
      </c>
      <c r="B2441" s="1" t="s">
        <v>53</v>
      </c>
      <c r="C2441" s="3">
        <v>0</v>
      </c>
      <c r="D2441" s="3">
        <v>0</v>
      </c>
      <c r="E2441" s="4" t="str">
        <f t="shared" si="152"/>
        <v/>
      </c>
      <c r="F2441" s="3">
        <v>135.72287</v>
      </c>
      <c r="G2441" s="3">
        <v>66.74333</v>
      </c>
      <c r="H2441" s="4">
        <f t="shared" si="153"/>
        <v>-0.50823814733655426</v>
      </c>
      <c r="I2441" s="3">
        <v>199.26863</v>
      </c>
      <c r="J2441" s="4">
        <f t="shared" si="154"/>
        <v>-0.66505851924610515</v>
      </c>
      <c r="K2441" s="3">
        <v>1230.5027500000001</v>
      </c>
      <c r="L2441" s="3">
        <v>1070.50683</v>
      </c>
      <c r="M2441" s="4">
        <f t="shared" si="155"/>
        <v>-0.13002483740893711</v>
      </c>
    </row>
    <row r="2442" spans="1:13" x14ac:dyDescent="0.2">
      <c r="A2442" s="1" t="s">
        <v>257</v>
      </c>
      <c r="B2442" s="1" t="s">
        <v>52</v>
      </c>
      <c r="C2442" s="3">
        <v>0</v>
      </c>
      <c r="D2442" s="3">
        <v>0</v>
      </c>
      <c r="E2442" s="4" t="str">
        <f t="shared" si="152"/>
        <v/>
      </c>
      <c r="F2442" s="3">
        <v>43.613849999999999</v>
      </c>
      <c r="G2442" s="3">
        <v>0</v>
      </c>
      <c r="H2442" s="4">
        <f t="shared" si="153"/>
        <v>-1</v>
      </c>
      <c r="I2442" s="3">
        <v>81.555800000000005</v>
      </c>
      <c r="J2442" s="4">
        <f t="shared" si="154"/>
        <v>-1</v>
      </c>
      <c r="K2442" s="3">
        <v>43.613849999999999</v>
      </c>
      <c r="L2442" s="3">
        <v>116.4131</v>
      </c>
      <c r="M2442" s="4">
        <f t="shared" si="155"/>
        <v>1.66917733701565</v>
      </c>
    </row>
    <row r="2443" spans="1:13" x14ac:dyDescent="0.2">
      <c r="A2443" s="1" t="s">
        <v>257</v>
      </c>
      <c r="B2443" s="1" t="s">
        <v>6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0</v>
      </c>
      <c r="H2443" s="4" t="str">
        <f t="shared" si="153"/>
        <v/>
      </c>
      <c r="I2443" s="3">
        <v>48.787199999999999</v>
      </c>
      <c r="J2443" s="4">
        <f t="shared" si="154"/>
        <v>-1</v>
      </c>
      <c r="K2443" s="3">
        <v>198.78306000000001</v>
      </c>
      <c r="L2443" s="3">
        <v>118.55396</v>
      </c>
      <c r="M2443" s="4">
        <f t="shared" si="155"/>
        <v>-0.40360129278621626</v>
      </c>
    </row>
    <row r="2444" spans="1:13" x14ac:dyDescent="0.2">
      <c r="A2444" s="1" t="s">
        <v>257</v>
      </c>
      <c r="B2444" s="1" t="s">
        <v>49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82.951729999999998</v>
      </c>
      <c r="H2444" s="4" t="str">
        <f t="shared" si="153"/>
        <v/>
      </c>
      <c r="I2444" s="3">
        <v>58.922899999999998</v>
      </c>
      <c r="J2444" s="4">
        <f t="shared" si="154"/>
        <v>0.40780121141355896</v>
      </c>
      <c r="K2444" s="3">
        <v>2.52</v>
      </c>
      <c r="L2444" s="3">
        <v>179.20526000000001</v>
      </c>
      <c r="M2444" s="4">
        <f t="shared" si="155"/>
        <v>70.113198412698409</v>
      </c>
    </row>
    <row r="2445" spans="1:13" x14ac:dyDescent="0.2">
      <c r="A2445" s="1" t="s">
        <v>257</v>
      </c>
      <c r="B2445" s="1" t="s">
        <v>47</v>
      </c>
      <c r="C2445" s="3">
        <v>0</v>
      </c>
      <c r="D2445" s="3">
        <v>0</v>
      </c>
      <c r="E2445" s="4" t="str">
        <f t="shared" si="152"/>
        <v/>
      </c>
      <c r="F2445" s="3">
        <v>0</v>
      </c>
      <c r="G2445" s="3">
        <v>0</v>
      </c>
      <c r="H2445" s="4" t="str">
        <f t="shared" si="153"/>
        <v/>
      </c>
      <c r="I2445" s="3">
        <v>0</v>
      </c>
      <c r="J2445" s="4" t="str">
        <f t="shared" si="154"/>
        <v/>
      </c>
      <c r="K2445" s="3">
        <v>0</v>
      </c>
      <c r="L2445" s="3">
        <v>467.11541999999997</v>
      </c>
      <c r="M2445" s="4" t="str">
        <f t="shared" si="155"/>
        <v/>
      </c>
    </row>
    <row r="2446" spans="1:13" x14ac:dyDescent="0.2">
      <c r="A2446" s="1" t="s">
        <v>257</v>
      </c>
      <c r="B2446" s="1" t="s">
        <v>5</v>
      </c>
      <c r="C2446" s="3">
        <v>0</v>
      </c>
      <c r="D2446" s="3">
        <v>0</v>
      </c>
      <c r="E2446" s="4" t="str">
        <f t="shared" si="152"/>
        <v/>
      </c>
      <c r="F2446" s="3">
        <v>102.90729</v>
      </c>
      <c r="G2446" s="3">
        <v>52.768360000000001</v>
      </c>
      <c r="H2446" s="4">
        <f t="shared" si="153"/>
        <v>-0.48722427730824514</v>
      </c>
      <c r="I2446" s="3">
        <v>135.59290999999999</v>
      </c>
      <c r="J2446" s="4">
        <f t="shared" si="154"/>
        <v>-0.61083245429277966</v>
      </c>
      <c r="K2446" s="3">
        <v>1282.4739099999999</v>
      </c>
      <c r="L2446" s="3">
        <v>1604.8785399999999</v>
      </c>
      <c r="M2446" s="4">
        <f t="shared" si="155"/>
        <v>0.25139273983359245</v>
      </c>
    </row>
    <row r="2447" spans="1:13" x14ac:dyDescent="0.2">
      <c r="A2447" s="1" t="s">
        <v>257</v>
      </c>
      <c r="B2447" s="1" t="s">
        <v>4</v>
      </c>
      <c r="C2447" s="3">
        <v>90.382379999999998</v>
      </c>
      <c r="D2447" s="3">
        <v>0</v>
      </c>
      <c r="E2447" s="4">
        <f t="shared" si="152"/>
        <v>-1</v>
      </c>
      <c r="F2447" s="3">
        <v>90.382379999999998</v>
      </c>
      <c r="G2447" s="3">
        <v>0</v>
      </c>
      <c r="H2447" s="4">
        <f t="shared" si="153"/>
        <v>-1</v>
      </c>
      <c r="I2447" s="3">
        <v>0</v>
      </c>
      <c r="J2447" s="4" t="str">
        <f t="shared" si="154"/>
        <v/>
      </c>
      <c r="K2447" s="3">
        <v>271.29466000000002</v>
      </c>
      <c r="L2447" s="3">
        <v>380.71370999999999</v>
      </c>
      <c r="M2447" s="4">
        <f t="shared" si="155"/>
        <v>0.40332179778252897</v>
      </c>
    </row>
    <row r="2448" spans="1:13" x14ac:dyDescent="0.2">
      <c r="A2448" s="1" t="s">
        <v>257</v>
      </c>
      <c r="B2448" s="1" t="s">
        <v>88</v>
      </c>
      <c r="C2448" s="3">
        <v>0</v>
      </c>
      <c r="D2448" s="3">
        <v>0</v>
      </c>
      <c r="E2448" s="4" t="str">
        <f t="shared" si="152"/>
        <v/>
      </c>
      <c r="F2448" s="3">
        <v>161.73205999999999</v>
      </c>
      <c r="G2448" s="3">
        <v>0</v>
      </c>
      <c r="H2448" s="4">
        <f t="shared" si="153"/>
        <v>-1</v>
      </c>
      <c r="I2448" s="3">
        <v>0</v>
      </c>
      <c r="J2448" s="4" t="str">
        <f t="shared" si="154"/>
        <v/>
      </c>
      <c r="K2448" s="3">
        <v>1012.00708</v>
      </c>
      <c r="L2448" s="3">
        <v>0</v>
      </c>
      <c r="M2448" s="4">
        <f t="shared" si="155"/>
        <v>-1</v>
      </c>
    </row>
    <row r="2449" spans="1:13" x14ac:dyDescent="0.2">
      <c r="A2449" s="1" t="s">
        <v>257</v>
      </c>
      <c r="B2449" s="1" t="s">
        <v>3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0</v>
      </c>
      <c r="H2449" s="4" t="str">
        <f t="shared" si="153"/>
        <v/>
      </c>
      <c r="I2449" s="3">
        <v>0</v>
      </c>
      <c r="J2449" s="4" t="str">
        <f t="shared" si="154"/>
        <v/>
      </c>
      <c r="K2449" s="3">
        <v>241.04339999999999</v>
      </c>
      <c r="L2449" s="3">
        <v>288.75085999999999</v>
      </c>
      <c r="M2449" s="4">
        <f t="shared" si="155"/>
        <v>0.19792062342300176</v>
      </c>
    </row>
    <row r="2450" spans="1:13" x14ac:dyDescent="0.2">
      <c r="A2450" s="1" t="s">
        <v>257</v>
      </c>
      <c r="B2450" s="1" t="s">
        <v>42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0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7.8570000000000002</v>
      </c>
      <c r="M2450" s="4" t="str">
        <f t="shared" si="155"/>
        <v/>
      </c>
    </row>
    <row r="2451" spans="1:13" x14ac:dyDescent="0.2">
      <c r="A2451" s="1" t="s">
        <v>257</v>
      </c>
      <c r="B2451" s="1" t="s">
        <v>2</v>
      </c>
      <c r="C2451" s="3">
        <v>0</v>
      </c>
      <c r="D2451" s="3">
        <v>0</v>
      </c>
      <c r="E2451" s="4" t="str">
        <f t="shared" si="152"/>
        <v/>
      </c>
      <c r="F2451" s="3">
        <v>23.70204</v>
      </c>
      <c r="G2451" s="3">
        <v>0</v>
      </c>
      <c r="H2451" s="4">
        <f t="shared" si="153"/>
        <v>-1</v>
      </c>
      <c r="I2451" s="3">
        <v>13.61232</v>
      </c>
      <c r="J2451" s="4">
        <f t="shared" si="154"/>
        <v>-1</v>
      </c>
      <c r="K2451" s="3">
        <v>55.616759999999999</v>
      </c>
      <c r="L2451" s="3">
        <v>100.10679</v>
      </c>
      <c r="M2451" s="4">
        <f t="shared" si="155"/>
        <v>0.79993926291283435</v>
      </c>
    </row>
    <row r="2452" spans="1:13" x14ac:dyDescent="0.2">
      <c r="A2452" s="1" t="s">
        <v>257</v>
      </c>
      <c r="B2452" s="1" t="s">
        <v>40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0</v>
      </c>
      <c r="M2452" s="4" t="str">
        <f t="shared" si="155"/>
        <v/>
      </c>
    </row>
    <row r="2453" spans="1:13" x14ac:dyDescent="0.2">
      <c r="A2453" s="2" t="s">
        <v>257</v>
      </c>
      <c r="B2453" s="2" t="s">
        <v>0</v>
      </c>
      <c r="C2453" s="6">
        <v>440.62443000000002</v>
      </c>
      <c r="D2453" s="6">
        <v>0</v>
      </c>
      <c r="E2453" s="5">
        <f t="shared" si="152"/>
        <v>-1</v>
      </c>
      <c r="F2453" s="6">
        <v>8413.7215799999994</v>
      </c>
      <c r="G2453" s="6">
        <v>11797.414989999999</v>
      </c>
      <c r="H2453" s="5">
        <f t="shared" si="153"/>
        <v>0.40216370102420251</v>
      </c>
      <c r="I2453" s="6">
        <v>9381.1557200000007</v>
      </c>
      <c r="J2453" s="5">
        <f t="shared" si="154"/>
        <v>0.25756520221156709</v>
      </c>
      <c r="K2453" s="6">
        <v>67194.563450000001</v>
      </c>
      <c r="L2453" s="6">
        <v>94214.694560000004</v>
      </c>
      <c r="M2453" s="5">
        <f t="shared" si="155"/>
        <v>0.40211781612519726</v>
      </c>
    </row>
    <row r="2454" spans="1:13" x14ac:dyDescent="0.2">
      <c r="A2454" s="1" t="s">
        <v>256</v>
      </c>
      <c r="B2454" s="1" t="s">
        <v>21</v>
      </c>
      <c r="C2454" s="3">
        <v>0</v>
      </c>
      <c r="D2454" s="3">
        <v>0</v>
      </c>
      <c r="E2454" s="4" t="str">
        <f t="shared" si="152"/>
        <v/>
      </c>
      <c r="F2454" s="3">
        <v>118.41527000000001</v>
      </c>
      <c r="G2454" s="3">
        <v>67.585310000000007</v>
      </c>
      <c r="H2454" s="4">
        <f t="shared" si="153"/>
        <v>-0.42925173417245932</v>
      </c>
      <c r="I2454" s="3">
        <v>73.991349999999997</v>
      </c>
      <c r="J2454" s="4">
        <f t="shared" si="154"/>
        <v>-8.6578228401022472E-2</v>
      </c>
      <c r="K2454" s="3">
        <v>1180.3861899999999</v>
      </c>
      <c r="L2454" s="3">
        <v>645.99324000000001</v>
      </c>
      <c r="M2454" s="4">
        <f t="shared" si="155"/>
        <v>-0.45272721294714569</v>
      </c>
    </row>
    <row r="2455" spans="1:13" x14ac:dyDescent="0.2">
      <c r="A2455" s="1" t="s">
        <v>256</v>
      </c>
      <c r="B2455" s="1" t="s">
        <v>37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2.0979100000000002</v>
      </c>
      <c r="L2455" s="3">
        <v>0</v>
      </c>
      <c r="M2455" s="4">
        <f t="shared" si="155"/>
        <v>-1</v>
      </c>
    </row>
    <row r="2456" spans="1:13" x14ac:dyDescent="0.2">
      <c r="A2456" s="1" t="s">
        <v>256</v>
      </c>
      <c r="B2456" s="1" t="s">
        <v>69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1.1449400000000001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0</v>
      </c>
      <c r="L2456" s="3">
        <v>29.958729999999999</v>
      </c>
      <c r="M2456" s="4" t="str">
        <f t="shared" si="155"/>
        <v/>
      </c>
    </row>
    <row r="2457" spans="1:13" x14ac:dyDescent="0.2">
      <c r="A2457" s="1" t="s">
        <v>256</v>
      </c>
      <c r="B2457" s="1" t="s">
        <v>36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0</v>
      </c>
      <c r="L2457" s="3">
        <v>0</v>
      </c>
      <c r="M2457" s="4" t="str">
        <f t="shared" si="155"/>
        <v/>
      </c>
    </row>
    <row r="2458" spans="1:13" x14ac:dyDescent="0.2">
      <c r="A2458" s="1" t="s">
        <v>256</v>
      </c>
      <c r="B2458" s="1" t="s">
        <v>20</v>
      </c>
      <c r="C2458" s="3">
        <v>239.13498999999999</v>
      </c>
      <c r="D2458" s="3">
        <v>401.22672999999998</v>
      </c>
      <c r="E2458" s="4">
        <f t="shared" si="152"/>
        <v>0.67782527349929</v>
      </c>
      <c r="F2458" s="3">
        <v>2842.55629</v>
      </c>
      <c r="G2458" s="3">
        <v>2130.3522600000001</v>
      </c>
      <c r="H2458" s="4">
        <f t="shared" si="153"/>
        <v>-0.25055054582577851</v>
      </c>
      <c r="I2458" s="3">
        <v>2060.42958</v>
      </c>
      <c r="J2458" s="4">
        <f t="shared" si="154"/>
        <v>3.3935971740417514E-2</v>
      </c>
      <c r="K2458" s="3">
        <v>16176.86951</v>
      </c>
      <c r="L2458" s="3">
        <v>17303.540519999999</v>
      </c>
      <c r="M2458" s="4">
        <f t="shared" si="155"/>
        <v>6.9647035806496893E-2</v>
      </c>
    </row>
    <row r="2459" spans="1:13" x14ac:dyDescent="0.2">
      <c r="A2459" s="1" t="s">
        <v>256</v>
      </c>
      <c r="B2459" s="1" t="s">
        <v>35</v>
      </c>
      <c r="C2459" s="3">
        <v>0</v>
      </c>
      <c r="D2459" s="3">
        <v>0</v>
      </c>
      <c r="E2459" s="4" t="str">
        <f t="shared" si="152"/>
        <v/>
      </c>
      <c r="F2459" s="3">
        <v>256.78658999999999</v>
      </c>
      <c r="G2459" s="3">
        <v>140.40853999999999</v>
      </c>
      <c r="H2459" s="4">
        <f t="shared" si="153"/>
        <v>-0.45320921937551339</v>
      </c>
      <c r="I2459" s="3">
        <v>640.31039999999996</v>
      </c>
      <c r="J2459" s="4">
        <f t="shared" si="154"/>
        <v>-0.78071800801611224</v>
      </c>
      <c r="K2459" s="3">
        <v>1120.1371999999999</v>
      </c>
      <c r="L2459" s="3">
        <v>2672.9227900000001</v>
      </c>
      <c r="M2459" s="4">
        <f t="shared" si="155"/>
        <v>1.3862458902355894</v>
      </c>
    </row>
    <row r="2460" spans="1:13" x14ac:dyDescent="0.2">
      <c r="A2460" s="1" t="s">
        <v>256</v>
      </c>
      <c r="B2460" s="1" t="s">
        <v>67</v>
      </c>
      <c r="C2460" s="3">
        <v>0</v>
      </c>
      <c r="D2460" s="3">
        <v>0</v>
      </c>
      <c r="E2460" s="4" t="str">
        <f t="shared" si="152"/>
        <v/>
      </c>
      <c r="F2460" s="3">
        <v>50.657049999999998</v>
      </c>
      <c r="G2460" s="3">
        <v>8.5419999999999998</v>
      </c>
      <c r="H2460" s="4">
        <f t="shared" si="153"/>
        <v>-0.83137588943690954</v>
      </c>
      <c r="I2460" s="3">
        <v>33.54325</v>
      </c>
      <c r="J2460" s="4">
        <f t="shared" si="154"/>
        <v>-0.74534369806145806</v>
      </c>
      <c r="K2460" s="3">
        <v>443.25378999999998</v>
      </c>
      <c r="L2460" s="3">
        <v>235.14338000000001</v>
      </c>
      <c r="M2460" s="4">
        <f t="shared" si="155"/>
        <v>-0.46950621674323412</v>
      </c>
    </row>
    <row r="2461" spans="1:13" x14ac:dyDescent="0.2">
      <c r="A2461" s="1" t="s">
        <v>256</v>
      </c>
      <c r="B2461" s="1" t="s">
        <v>34</v>
      </c>
      <c r="C2461" s="3">
        <v>0</v>
      </c>
      <c r="D2461" s="3">
        <v>0</v>
      </c>
      <c r="E2461" s="4" t="str">
        <f t="shared" si="152"/>
        <v/>
      </c>
      <c r="F2461" s="3">
        <v>4.86829</v>
      </c>
      <c r="G2461" s="3">
        <v>0</v>
      </c>
      <c r="H2461" s="4">
        <f t="shared" si="153"/>
        <v>-1</v>
      </c>
      <c r="I2461" s="3">
        <v>105.53133</v>
      </c>
      <c r="J2461" s="4">
        <f t="shared" si="154"/>
        <v>-1</v>
      </c>
      <c r="K2461" s="3">
        <v>264.80192</v>
      </c>
      <c r="L2461" s="3">
        <v>166.53235000000001</v>
      </c>
      <c r="M2461" s="4">
        <f t="shared" si="155"/>
        <v>-0.37110595723777229</v>
      </c>
    </row>
    <row r="2462" spans="1:13" x14ac:dyDescent="0.2">
      <c r="A2462" s="1" t="s">
        <v>256</v>
      </c>
      <c r="B2462" s="1" t="s">
        <v>84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0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13.92018</v>
      </c>
      <c r="L2462" s="3">
        <v>0</v>
      </c>
      <c r="M2462" s="4">
        <f t="shared" si="155"/>
        <v>-1</v>
      </c>
    </row>
    <row r="2463" spans="1:13" x14ac:dyDescent="0.2">
      <c r="A2463" s="1" t="s">
        <v>256</v>
      </c>
      <c r="B2463" s="1" t="s">
        <v>65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978.59175000000005</v>
      </c>
      <c r="J2463" s="4">
        <f t="shared" si="154"/>
        <v>-1</v>
      </c>
      <c r="K2463" s="3">
        <v>379.34784000000002</v>
      </c>
      <c r="L2463" s="3">
        <v>4313.7786800000003</v>
      </c>
      <c r="M2463" s="4">
        <f t="shared" si="155"/>
        <v>10.3715651577191</v>
      </c>
    </row>
    <row r="2464" spans="1:13" x14ac:dyDescent="0.2">
      <c r="A2464" s="1" t="s">
        <v>256</v>
      </c>
      <c r="B2464" s="1" t="s">
        <v>64</v>
      </c>
      <c r="C2464" s="3">
        <v>0</v>
      </c>
      <c r="D2464" s="3">
        <v>0</v>
      </c>
      <c r="E2464" s="4" t="str">
        <f t="shared" si="152"/>
        <v/>
      </c>
      <c r="F2464" s="3">
        <v>0</v>
      </c>
      <c r="G2464" s="3">
        <v>9.9110200000000006</v>
      </c>
      <c r="H2464" s="4" t="str">
        <f t="shared" si="153"/>
        <v/>
      </c>
      <c r="I2464" s="3">
        <v>0</v>
      </c>
      <c r="J2464" s="4" t="str">
        <f t="shared" si="154"/>
        <v/>
      </c>
      <c r="K2464" s="3">
        <v>3.7854399999999999</v>
      </c>
      <c r="L2464" s="3">
        <v>13.00386</v>
      </c>
      <c r="M2464" s="4">
        <f t="shared" si="155"/>
        <v>2.4352307789847414</v>
      </c>
    </row>
    <row r="2465" spans="1:13" x14ac:dyDescent="0.2">
      <c r="A2465" s="1" t="s">
        <v>256</v>
      </c>
      <c r="B2465" s="1" t="s">
        <v>19</v>
      </c>
      <c r="C2465" s="3">
        <v>0</v>
      </c>
      <c r="D2465" s="3">
        <v>0</v>
      </c>
      <c r="E2465" s="4" t="str">
        <f t="shared" si="152"/>
        <v/>
      </c>
      <c r="F2465" s="3">
        <v>2196.7552500000002</v>
      </c>
      <c r="G2465" s="3">
        <v>2623.6069900000002</v>
      </c>
      <c r="H2465" s="4">
        <f t="shared" si="153"/>
        <v>0.19431010350379263</v>
      </c>
      <c r="I2465" s="3">
        <v>2535.6749799999998</v>
      </c>
      <c r="J2465" s="4">
        <f t="shared" si="154"/>
        <v>3.4677949931895657E-2</v>
      </c>
      <c r="K2465" s="3">
        <v>16440.62859</v>
      </c>
      <c r="L2465" s="3">
        <v>21522.73</v>
      </c>
      <c r="M2465" s="4">
        <f t="shared" si="155"/>
        <v>0.30911843681519469</v>
      </c>
    </row>
    <row r="2466" spans="1:13" x14ac:dyDescent="0.2">
      <c r="A2466" s="1" t="s">
        <v>256</v>
      </c>
      <c r="B2466" s="1" t="s">
        <v>62</v>
      </c>
      <c r="C2466" s="3">
        <v>0</v>
      </c>
      <c r="D2466" s="3">
        <v>0</v>
      </c>
      <c r="E2466" s="4" t="str">
        <f t="shared" si="152"/>
        <v/>
      </c>
      <c r="F2466" s="3">
        <v>0</v>
      </c>
      <c r="G2466" s="3">
        <v>0</v>
      </c>
      <c r="H2466" s="4" t="str">
        <f t="shared" si="153"/>
        <v/>
      </c>
      <c r="I2466" s="3">
        <v>16.109089999999998</v>
      </c>
      <c r="J2466" s="4">
        <f t="shared" si="154"/>
        <v>-1</v>
      </c>
      <c r="K2466" s="3">
        <v>153.73769999999999</v>
      </c>
      <c r="L2466" s="3">
        <v>47.999160000000003</v>
      </c>
      <c r="M2466" s="4">
        <f t="shared" si="155"/>
        <v>-0.68778536429255799</v>
      </c>
    </row>
    <row r="2467" spans="1:13" x14ac:dyDescent="0.2">
      <c r="A2467" s="1" t="s">
        <v>256</v>
      </c>
      <c r="B2467" s="1" t="s">
        <v>71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0</v>
      </c>
      <c r="H2467" s="4" t="str">
        <f t="shared" si="153"/>
        <v/>
      </c>
      <c r="I2467" s="3">
        <v>156.00220999999999</v>
      </c>
      <c r="J2467" s="4">
        <f t="shared" si="154"/>
        <v>-1</v>
      </c>
      <c r="K2467" s="3">
        <v>341.48996</v>
      </c>
      <c r="L2467" s="3">
        <v>192.00622000000001</v>
      </c>
      <c r="M2467" s="4">
        <f t="shared" si="155"/>
        <v>-0.43773978010949421</v>
      </c>
    </row>
    <row r="2468" spans="1:13" x14ac:dyDescent="0.2">
      <c r="A2468" s="1" t="s">
        <v>256</v>
      </c>
      <c r="B2468" s="1" t="s">
        <v>18</v>
      </c>
      <c r="C2468" s="3">
        <v>0</v>
      </c>
      <c r="D2468" s="3">
        <v>0</v>
      </c>
      <c r="E2468" s="4" t="str">
        <f t="shared" si="152"/>
        <v/>
      </c>
      <c r="F2468" s="3">
        <v>0</v>
      </c>
      <c r="G2468" s="3">
        <v>15.31297</v>
      </c>
      <c r="H2468" s="4" t="str">
        <f t="shared" si="153"/>
        <v/>
      </c>
      <c r="I2468" s="3">
        <v>0</v>
      </c>
      <c r="J2468" s="4" t="str">
        <f t="shared" si="154"/>
        <v/>
      </c>
      <c r="K2468" s="3">
        <v>0</v>
      </c>
      <c r="L2468" s="3">
        <v>15.31297</v>
      </c>
      <c r="M2468" s="4" t="str">
        <f t="shared" si="155"/>
        <v/>
      </c>
    </row>
    <row r="2469" spans="1:13" x14ac:dyDescent="0.2">
      <c r="A2469" s="1" t="s">
        <v>256</v>
      </c>
      <c r="B2469" s="1" t="s">
        <v>61</v>
      </c>
      <c r="C2469" s="3">
        <v>0</v>
      </c>
      <c r="D2469" s="3">
        <v>0</v>
      </c>
      <c r="E2469" s="4" t="str">
        <f t="shared" si="152"/>
        <v/>
      </c>
      <c r="F2469" s="3">
        <v>1063.53433</v>
      </c>
      <c r="G2469" s="3">
        <v>1481.82341</v>
      </c>
      <c r="H2469" s="4">
        <f t="shared" si="153"/>
        <v>0.39330096659879321</v>
      </c>
      <c r="I2469" s="3">
        <v>1259.8075200000001</v>
      </c>
      <c r="J2469" s="4">
        <f t="shared" si="154"/>
        <v>0.17623000853336701</v>
      </c>
      <c r="K2469" s="3">
        <v>10321.75965</v>
      </c>
      <c r="L2469" s="3">
        <v>9728.4101900000005</v>
      </c>
      <c r="M2469" s="4">
        <f t="shared" si="155"/>
        <v>-5.7485300968037945E-2</v>
      </c>
    </row>
    <row r="2470" spans="1:13" x14ac:dyDescent="0.2">
      <c r="A2470" s="1" t="s">
        <v>256</v>
      </c>
      <c r="B2470" s="1" t="s">
        <v>32</v>
      </c>
      <c r="C2470" s="3">
        <v>0</v>
      </c>
      <c r="D2470" s="3">
        <v>0</v>
      </c>
      <c r="E2470" s="4" t="str">
        <f t="shared" si="152"/>
        <v/>
      </c>
      <c r="F2470" s="3">
        <v>0.25109999999999999</v>
      </c>
      <c r="G2470" s="3">
        <v>2.7232099999999999</v>
      </c>
      <c r="H2470" s="4">
        <f t="shared" si="153"/>
        <v>9.8451214655515731</v>
      </c>
      <c r="I2470" s="3">
        <v>11.93985</v>
      </c>
      <c r="J2470" s="4">
        <f t="shared" si="154"/>
        <v>-0.77192259534248753</v>
      </c>
      <c r="K2470" s="3">
        <v>34.966239999999999</v>
      </c>
      <c r="L2470" s="3">
        <v>25.710599999999999</v>
      </c>
      <c r="M2470" s="4">
        <f t="shared" si="155"/>
        <v>-0.26470218130402356</v>
      </c>
    </row>
    <row r="2471" spans="1:13" x14ac:dyDescent="0.2">
      <c r="A2471" s="1" t="s">
        <v>256</v>
      </c>
      <c r="B2471" s="1" t="s">
        <v>15</v>
      </c>
      <c r="C2471" s="3">
        <v>0</v>
      </c>
      <c r="D2471" s="3">
        <v>0</v>
      </c>
      <c r="E2471" s="4" t="str">
        <f t="shared" si="152"/>
        <v/>
      </c>
      <c r="F2471" s="3">
        <v>29.5352</v>
      </c>
      <c r="G2471" s="3">
        <v>156.25698</v>
      </c>
      <c r="H2471" s="4">
        <f t="shared" si="153"/>
        <v>4.290534006879926</v>
      </c>
      <c r="I2471" s="3">
        <v>92.350849999999994</v>
      </c>
      <c r="J2471" s="4">
        <f t="shared" si="154"/>
        <v>0.69199287283224797</v>
      </c>
      <c r="K2471" s="3">
        <v>536.38824999999997</v>
      </c>
      <c r="L2471" s="3">
        <v>634.38018</v>
      </c>
      <c r="M2471" s="4">
        <f t="shared" si="155"/>
        <v>0.18268843510274513</v>
      </c>
    </row>
    <row r="2472" spans="1:13" x14ac:dyDescent="0.2">
      <c r="A2472" s="1" t="s">
        <v>256</v>
      </c>
      <c r="B2472" s="1" t="s">
        <v>14</v>
      </c>
      <c r="C2472" s="3">
        <v>0</v>
      </c>
      <c r="D2472" s="3">
        <v>0</v>
      </c>
      <c r="E2472" s="4" t="str">
        <f t="shared" si="152"/>
        <v/>
      </c>
      <c r="F2472" s="3">
        <v>235.63407000000001</v>
      </c>
      <c r="G2472" s="3">
        <v>284.25047000000001</v>
      </c>
      <c r="H2472" s="4">
        <f t="shared" si="153"/>
        <v>0.20632160705792679</v>
      </c>
      <c r="I2472" s="3">
        <v>237.23855</v>
      </c>
      <c r="J2472" s="4">
        <f t="shared" si="154"/>
        <v>0.19816307256978272</v>
      </c>
      <c r="K2472" s="3">
        <v>2036.9079899999999</v>
      </c>
      <c r="L2472" s="3">
        <v>2285.0481799999998</v>
      </c>
      <c r="M2472" s="4">
        <f t="shared" si="155"/>
        <v>0.12182199255843651</v>
      </c>
    </row>
    <row r="2473" spans="1:13" x14ac:dyDescent="0.2">
      <c r="A2473" s="1" t="s">
        <v>256</v>
      </c>
      <c r="B2473" s="1" t="s">
        <v>31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0</v>
      </c>
      <c r="H2473" s="4" t="str">
        <f t="shared" si="153"/>
        <v/>
      </c>
      <c r="I2473" s="3">
        <v>0</v>
      </c>
      <c r="J2473" s="4" t="str">
        <f t="shared" si="154"/>
        <v/>
      </c>
      <c r="K2473" s="3">
        <v>9.8518899999999991</v>
      </c>
      <c r="L2473" s="3">
        <v>1.2555400000000001</v>
      </c>
      <c r="M2473" s="4">
        <f t="shared" si="155"/>
        <v>-0.87255846340143872</v>
      </c>
    </row>
    <row r="2474" spans="1:13" x14ac:dyDescent="0.2">
      <c r="A2474" s="1" t="s">
        <v>256</v>
      </c>
      <c r="B2474" s="1" t="s">
        <v>13</v>
      </c>
      <c r="C2474" s="3">
        <v>0</v>
      </c>
      <c r="D2474" s="3">
        <v>0</v>
      </c>
      <c r="E2474" s="4" t="str">
        <f t="shared" si="152"/>
        <v/>
      </c>
      <c r="F2474" s="3">
        <v>60.675719999999998</v>
      </c>
      <c r="G2474" s="3">
        <v>310.69256000000001</v>
      </c>
      <c r="H2474" s="4">
        <f t="shared" si="153"/>
        <v>4.1205417916754845</v>
      </c>
      <c r="I2474" s="3">
        <v>0</v>
      </c>
      <c r="J2474" s="4" t="str">
        <f t="shared" si="154"/>
        <v/>
      </c>
      <c r="K2474" s="3">
        <v>111.41923</v>
      </c>
      <c r="L2474" s="3">
        <v>1593.5020099999999</v>
      </c>
      <c r="M2474" s="4">
        <f t="shared" si="155"/>
        <v>13.301858036534627</v>
      </c>
    </row>
    <row r="2475" spans="1:13" x14ac:dyDescent="0.2">
      <c r="A2475" s="1" t="s">
        <v>256</v>
      </c>
      <c r="B2475" s="1" t="s">
        <v>56</v>
      </c>
      <c r="C2475" s="3">
        <v>0</v>
      </c>
      <c r="D2475" s="3">
        <v>0</v>
      </c>
      <c r="E2475" s="4" t="str">
        <f t="shared" si="152"/>
        <v/>
      </c>
      <c r="F2475" s="3">
        <v>13.72967</v>
      </c>
      <c r="G2475" s="3">
        <v>0</v>
      </c>
      <c r="H2475" s="4">
        <f t="shared" si="153"/>
        <v>-1</v>
      </c>
      <c r="I2475" s="3">
        <v>0</v>
      </c>
      <c r="J2475" s="4" t="str">
        <f t="shared" si="154"/>
        <v/>
      </c>
      <c r="K2475" s="3">
        <v>17.71453</v>
      </c>
      <c r="L2475" s="3">
        <v>0</v>
      </c>
      <c r="M2475" s="4">
        <f t="shared" si="155"/>
        <v>-1</v>
      </c>
    </row>
    <row r="2476" spans="1:13" x14ac:dyDescent="0.2">
      <c r="A2476" s="1" t="s">
        <v>256</v>
      </c>
      <c r="B2476" s="1" t="s">
        <v>12</v>
      </c>
      <c r="C2476" s="3">
        <v>494.80462</v>
      </c>
      <c r="D2476" s="3">
        <v>992.07858999999996</v>
      </c>
      <c r="E2476" s="4">
        <f t="shared" si="152"/>
        <v>1.0049905556661938</v>
      </c>
      <c r="F2476" s="3">
        <v>15834.26742</v>
      </c>
      <c r="G2476" s="3">
        <v>11624.211789999999</v>
      </c>
      <c r="H2476" s="4">
        <f t="shared" si="153"/>
        <v>-0.26588256458788551</v>
      </c>
      <c r="I2476" s="3">
        <v>11273.936040000001</v>
      </c>
      <c r="J2476" s="4">
        <f t="shared" si="154"/>
        <v>3.1069517226035126E-2</v>
      </c>
      <c r="K2476" s="3">
        <v>93647.619810000004</v>
      </c>
      <c r="L2476" s="3">
        <v>90373.592130000005</v>
      </c>
      <c r="M2476" s="4">
        <f t="shared" si="155"/>
        <v>-3.4961141421881448E-2</v>
      </c>
    </row>
    <row r="2477" spans="1:13" x14ac:dyDescent="0.2">
      <c r="A2477" s="1" t="s">
        <v>256</v>
      </c>
      <c r="B2477" s="1" t="s">
        <v>11</v>
      </c>
      <c r="C2477" s="3">
        <v>36.694980000000001</v>
      </c>
      <c r="D2477" s="3">
        <v>0</v>
      </c>
      <c r="E2477" s="4">
        <f t="shared" si="152"/>
        <v>-1</v>
      </c>
      <c r="F2477" s="3">
        <v>735.24306999999999</v>
      </c>
      <c r="G2477" s="3">
        <v>2660.43282</v>
      </c>
      <c r="H2477" s="4">
        <f t="shared" si="153"/>
        <v>2.6184398446625279</v>
      </c>
      <c r="I2477" s="3">
        <v>1534.74792</v>
      </c>
      <c r="J2477" s="4">
        <f t="shared" si="154"/>
        <v>0.73346566255649326</v>
      </c>
      <c r="K2477" s="3">
        <v>8268.5990899999997</v>
      </c>
      <c r="L2477" s="3">
        <v>13243.841700000001</v>
      </c>
      <c r="M2477" s="4">
        <f t="shared" si="155"/>
        <v>0.60170320943689637</v>
      </c>
    </row>
    <row r="2478" spans="1:13" x14ac:dyDescent="0.2">
      <c r="A2478" s="1" t="s">
        <v>256</v>
      </c>
      <c r="B2478" s="1" t="s">
        <v>55</v>
      </c>
      <c r="C2478" s="3">
        <v>0</v>
      </c>
      <c r="D2478" s="3">
        <v>0</v>
      </c>
      <c r="E2478" s="4" t="str">
        <f t="shared" si="152"/>
        <v/>
      </c>
      <c r="F2478" s="3">
        <v>0</v>
      </c>
      <c r="G2478" s="3">
        <v>0</v>
      </c>
      <c r="H2478" s="4" t="str">
        <f t="shared" si="153"/>
        <v/>
      </c>
      <c r="I2478" s="3">
        <v>0</v>
      </c>
      <c r="J2478" s="4" t="str">
        <f t="shared" si="154"/>
        <v/>
      </c>
      <c r="K2478" s="3">
        <v>0</v>
      </c>
      <c r="L2478" s="3">
        <v>0</v>
      </c>
      <c r="M2478" s="4" t="str">
        <f t="shared" si="155"/>
        <v/>
      </c>
    </row>
    <row r="2479" spans="1:13" x14ac:dyDescent="0.2">
      <c r="A2479" s="1" t="s">
        <v>256</v>
      </c>
      <c r="B2479" s="1" t="s">
        <v>30</v>
      </c>
      <c r="C2479" s="3">
        <v>0</v>
      </c>
      <c r="D2479" s="3">
        <v>0</v>
      </c>
      <c r="E2479" s="4" t="str">
        <f t="shared" si="152"/>
        <v/>
      </c>
      <c r="F2479" s="3">
        <v>20.523869999999999</v>
      </c>
      <c r="G2479" s="3">
        <v>0</v>
      </c>
      <c r="H2479" s="4">
        <f t="shared" si="153"/>
        <v>-1</v>
      </c>
      <c r="I2479" s="3">
        <v>0</v>
      </c>
      <c r="J2479" s="4" t="str">
        <f t="shared" si="154"/>
        <v/>
      </c>
      <c r="K2479" s="3">
        <v>29.726990000000001</v>
      </c>
      <c r="L2479" s="3">
        <v>22.917770000000001</v>
      </c>
      <c r="M2479" s="4">
        <f t="shared" si="155"/>
        <v>-0.22905850878275935</v>
      </c>
    </row>
    <row r="2480" spans="1:13" x14ac:dyDescent="0.2">
      <c r="A2480" s="1" t="s">
        <v>256</v>
      </c>
      <c r="B2480" s="1" t="s">
        <v>29</v>
      </c>
      <c r="C2480" s="3">
        <v>0</v>
      </c>
      <c r="D2480" s="3">
        <v>0</v>
      </c>
      <c r="E2480" s="4" t="str">
        <f t="shared" si="152"/>
        <v/>
      </c>
      <c r="F2480" s="3">
        <v>0</v>
      </c>
      <c r="G2480" s="3">
        <v>64.849189999999993</v>
      </c>
      <c r="H2480" s="4" t="str">
        <f t="shared" si="153"/>
        <v/>
      </c>
      <c r="I2480" s="3">
        <v>0</v>
      </c>
      <c r="J2480" s="4" t="str">
        <f t="shared" si="154"/>
        <v/>
      </c>
      <c r="K2480" s="3">
        <v>0</v>
      </c>
      <c r="L2480" s="3">
        <v>72.265320000000003</v>
      </c>
      <c r="M2480" s="4" t="str">
        <f t="shared" si="155"/>
        <v/>
      </c>
    </row>
    <row r="2481" spans="1:13" x14ac:dyDescent="0.2">
      <c r="A2481" s="1" t="s">
        <v>256</v>
      </c>
      <c r="B2481" s="1" t="s">
        <v>10</v>
      </c>
      <c r="C2481" s="3">
        <v>0</v>
      </c>
      <c r="D2481" s="3">
        <v>0</v>
      </c>
      <c r="E2481" s="4" t="str">
        <f t="shared" si="152"/>
        <v/>
      </c>
      <c r="F2481" s="3">
        <v>75.002390000000005</v>
      </c>
      <c r="G2481" s="3">
        <v>51.480519999999999</v>
      </c>
      <c r="H2481" s="4">
        <f t="shared" si="153"/>
        <v>-0.3136149394705956</v>
      </c>
      <c r="I2481" s="3">
        <v>77.586110000000005</v>
      </c>
      <c r="J2481" s="4">
        <f t="shared" si="154"/>
        <v>-0.33647246910561701</v>
      </c>
      <c r="K2481" s="3">
        <v>1241.6546900000001</v>
      </c>
      <c r="L2481" s="3">
        <v>1243.55053</v>
      </c>
      <c r="M2481" s="4">
        <f t="shared" si="155"/>
        <v>1.5268657343048275E-3</v>
      </c>
    </row>
    <row r="2482" spans="1:13" x14ac:dyDescent="0.2">
      <c r="A2482" s="1" t="s">
        <v>256</v>
      </c>
      <c r="B2482" s="1" t="s">
        <v>9</v>
      </c>
      <c r="C2482" s="3">
        <v>0</v>
      </c>
      <c r="D2482" s="3">
        <v>0</v>
      </c>
      <c r="E2482" s="4" t="str">
        <f t="shared" si="152"/>
        <v/>
      </c>
      <c r="F2482" s="3">
        <v>35.138689999999997</v>
      </c>
      <c r="G2482" s="3">
        <v>34.688189999999999</v>
      </c>
      <c r="H2482" s="4">
        <f t="shared" si="153"/>
        <v>-1.2820625925439977E-2</v>
      </c>
      <c r="I2482" s="3">
        <v>0</v>
      </c>
      <c r="J2482" s="4" t="str">
        <f t="shared" si="154"/>
        <v/>
      </c>
      <c r="K2482" s="3">
        <v>209.09438</v>
      </c>
      <c r="L2482" s="3">
        <v>182.33696</v>
      </c>
      <c r="M2482" s="4">
        <f t="shared" si="155"/>
        <v>-0.12796814529400546</v>
      </c>
    </row>
    <row r="2483" spans="1:13" x14ac:dyDescent="0.2">
      <c r="A2483" s="1" t="s">
        <v>256</v>
      </c>
      <c r="B2483" s="1" t="s">
        <v>27</v>
      </c>
      <c r="C2483" s="3">
        <v>0</v>
      </c>
      <c r="D2483" s="3">
        <v>0</v>
      </c>
      <c r="E2483" s="4" t="str">
        <f t="shared" si="152"/>
        <v/>
      </c>
      <c r="F2483" s="3">
        <v>2.0167700000000002</v>
      </c>
      <c r="G2483" s="3">
        <v>0</v>
      </c>
      <c r="H2483" s="4">
        <f t="shared" si="153"/>
        <v>-1</v>
      </c>
      <c r="I2483" s="3">
        <v>0</v>
      </c>
      <c r="J2483" s="4" t="str">
        <f t="shared" si="154"/>
        <v/>
      </c>
      <c r="K2483" s="3">
        <v>9.9491700000000005</v>
      </c>
      <c r="L2483" s="3">
        <v>42.198309999999999</v>
      </c>
      <c r="M2483" s="4">
        <f t="shared" si="155"/>
        <v>3.2413899852952559</v>
      </c>
    </row>
    <row r="2484" spans="1:13" x14ac:dyDescent="0.2">
      <c r="A2484" s="1" t="s">
        <v>256</v>
      </c>
      <c r="B2484" s="1" t="s">
        <v>8</v>
      </c>
      <c r="C2484" s="3">
        <v>5.0152000000000001</v>
      </c>
      <c r="D2484" s="3">
        <v>0</v>
      </c>
      <c r="E2484" s="4">
        <f t="shared" si="152"/>
        <v>-1</v>
      </c>
      <c r="F2484" s="3">
        <v>701.32491000000005</v>
      </c>
      <c r="G2484" s="3">
        <v>1433.2700199999999</v>
      </c>
      <c r="H2484" s="4">
        <f t="shared" si="153"/>
        <v>1.0436605053711836</v>
      </c>
      <c r="I2484" s="3">
        <v>624.33838000000003</v>
      </c>
      <c r="J2484" s="4">
        <f t="shared" si="154"/>
        <v>1.2956622016413597</v>
      </c>
      <c r="K2484" s="3">
        <v>6041.3192099999997</v>
      </c>
      <c r="L2484" s="3">
        <v>8934.0556899999992</v>
      </c>
      <c r="M2484" s="4">
        <f t="shared" si="155"/>
        <v>0.4788252994828921</v>
      </c>
    </row>
    <row r="2485" spans="1:13" x14ac:dyDescent="0.2">
      <c r="A2485" s="1" t="s">
        <v>256</v>
      </c>
      <c r="B2485" s="1" t="s">
        <v>7</v>
      </c>
      <c r="C2485" s="3">
        <v>0</v>
      </c>
      <c r="D2485" s="3">
        <v>0</v>
      </c>
      <c r="E2485" s="4" t="str">
        <f t="shared" si="152"/>
        <v/>
      </c>
      <c r="F2485" s="3">
        <v>135.84141</v>
      </c>
      <c r="G2485" s="3">
        <v>85.856080000000006</v>
      </c>
      <c r="H2485" s="4">
        <f t="shared" si="153"/>
        <v>-0.36796828007011995</v>
      </c>
      <c r="I2485" s="3">
        <v>71.431150000000002</v>
      </c>
      <c r="J2485" s="4">
        <f t="shared" si="154"/>
        <v>0.20194172990355042</v>
      </c>
      <c r="K2485" s="3">
        <v>1302.4587799999999</v>
      </c>
      <c r="L2485" s="3">
        <v>808.32772999999997</v>
      </c>
      <c r="M2485" s="4">
        <f t="shared" si="155"/>
        <v>-0.37938325387925131</v>
      </c>
    </row>
    <row r="2486" spans="1:13" x14ac:dyDescent="0.2">
      <c r="A2486" s="1" t="s">
        <v>256</v>
      </c>
      <c r="B2486" s="1" t="s">
        <v>26</v>
      </c>
      <c r="C2486" s="3">
        <v>0</v>
      </c>
      <c r="D2486" s="3">
        <v>0</v>
      </c>
      <c r="E2486" s="4" t="str">
        <f t="shared" si="152"/>
        <v/>
      </c>
      <c r="F2486" s="3">
        <v>5.1491499999999997</v>
      </c>
      <c r="G2486" s="3">
        <v>59.990270000000002</v>
      </c>
      <c r="H2486" s="4">
        <f t="shared" si="153"/>
        <v>10.650519017701953</v>
      </c>
      <c r="I2486" s="3">
        <v>0</v>
      </c>
      <c r="J2486" s="4" t="str">
        <f t="shared" si="154"/>
        <v/>
      </c>
      <c r="K2486" s="3">
        <v>38.39246</v>
      </c>
      <c r="L2486" s="3">
        <v>132.48054999999999</v>
      </c>
      <c r="M2486" s="4">
        <f t="shared" si="155"/>
        <v>2.450691880645314</v>
      </c>
    </row>
    <row r="2487" spans="1:13" x14ac:dyDescent="0.2">
      <c r="A2487" s="1" t="s">
        <v>256</v>
      </c>
      <c r="B2487" s="1" t="s">
        <v>25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22.164999999999999</v>
      </c>
      <c r="H2487" s="4" t="str">
        <f t="shared" si="153"/>
        <v/>
      </c>
      <c r="I2487" s="3">
        <v>0</v>
      </c>
      <c r="J2487" s="4" t="str">
        <f t="shared" si="154"/>
        <v/>
      </c>
      <c r="K2487" s="3">
        <v>23.104500000000002</v>
      </c>
      <c r="L2487" s="3">
        <v>22.164999999999999</v>
      </c>
      <c r="M2487" s="4">
        <f t="shared" si="155"/>
        <v>-4.0663074292886736E-2</v>
      </c>
    </row>
    <row r="2488" spans="1:13" x14ac:dyDescent="0.2">
      <c r="A2488" s="1" t="s">
        <v>256</v>
      </c>
      <c r="B2488" s="1" t="s">
        <v>53</v>
      </c>
      <c r="C2488" s="3">
        <v>82.985830000000007</v>
      </c>
      <c r="D2488" s="3">
        <v>0</v>
      </c>
      <c r="E2488" s="4">
        <f t="shared" si="152"/>
        <v>-1</v>
      </c>
      <c r="F2488" s="3">
        <v>1223.7922100000001</v>
      </c>
      <c r="G2488" s="3">
        <v>1303.31756</v>
      </c>
      <c r="H2488" s="4">
        <f t="shared" si="153"/>
        <v>6.4982722843120566E-2</v>
      </c>
      <c r="I2488" s="3">
        <v>1858.17119</v>
      </c>
      <c r="J2488" s="4">
        <f t="shared" si="154"/>
        <v>-0.29860199802150633</v>
      </c>
      <c r="K2488" s="3">
        <v>11366.120199999999</v>
      </c>
      <c r="L2488" s="3">
        <v>12414.04408</v>
      </c>
      <c r="M2488" s="4">
        <f t="shared" si="155"/>
        <v>9.2197149208399276E-2</v>
      </c>
    </row>
    <row r="2489" spans="1:13" x14ac:dyDescent="0.2">
      <c r="A2489" s="1" t="s">
        <v>256</v>
      </c>
      <c r="B2489" s="1" t="s">
        <v>52</v>
      </c>
      <c r="C2489" s="3">
        <v>0</v>
      </c>
      <c r="D2489" s="3">
        <v>0</v>
      </c>
      <c r="E2489" s="4" t="str">
        <f t="shared" si="152"/>
        <v/>
      </c>
      <c r="F2489" s="3">
        <v>0</v>
      </c>
      <c r="G2489" s="3">
        <v>0</v>
      </c>
      <c r="H2489" s="4" t="str">
        <f t="shared" si="153"/>
        <v/>
      </c>
      <c r="I2489" s="3">
        <v>0</v>
      </c>
      <c r="J2489" s="4" t="str">
        <f t="shared" si="154"/>
        <v/>
      </c>
      <c r="K2489" s="3">
        <v>0</v>
      </c>
      <c r="L2489" s="3">
        <v>6.72919</v>
      </c>
      <c r="M2489" s="4" t="str">
        <f t="shared" si="155"/>
        <v/>
      </c>
    </row>
    <row r="2490" spans="1:13" x14ac:dyDescent="0.2">
      <c r="A2490" s="1" t="s">
        <v>256</v>
      </c>
      <c r="B2490" s="1" t="s">
        <v>6</v>
      </c>
      <c r="C2490" s="3">
        <v>0</v>
      </c>
      <c r="D2490" s="3">
        <v>0</v>
      </c>
      <c r="E2490" s="4" t="str">
        <f t="shared" si="152"/>
        <v/>
      </c>
      <c r="F2490" s="3">
        <v>42.970399999999998</v>
      </c>
      <c r="G2490" s="3">
        <v>73.925240000000002</v>
      </c>
      <c r="H2490" s="4">
        <f t="shared" si="153"/>
        <v>0.7203758866568617</v>
      </c>
      <c r="I2490" s="3">
        <v>36.77825</v>
      </c>
      <c r="J2490" s="4">
        <f t="shared" si="154"/>
        <v>1.010026034408924</v>
      </c>
      <c r="K2490" s="3">
        <v>456.89837999999997</v>
      </c>
      <c r="L2490" s="3">
        <v>219.86121</v>
      </c>
      <c r="M2490" s="4">
        <f t="shared" si="155"/>
        <v>-0.51879625837150045</v>
      </c>
    </row>
    <row r="2491" spans="1:13" x14ac:dyDescent="0.2">
      <c r="A2491" s="1" t="s">
        <v>256</v>
      </c>
      <c r="B2491" s="1" t="s">
        <v>51</v>
      </c>
      <c r="C2491" s="3">
        <v>0</v>
      </c>
      <c r="D2491" s="3">
        <v>0</v>
      </c>
      <c r="E2491" s="4" t="str">
        <f t="shared" si="152"/>
        <v/>
      </c>
      <c r="F2491" s="3">
        <v>13.853529999999999</v>
      </c>
      <c r="G2491" s="3">
        <v>32.767189999999999</v>
      </c>
      <c r="H2491" s="4">
        <f t="shared" si="153"/>
        <v>1.3652592516131268</v>
      </c>
      <c r="I2491" s="3">
        <v>69.60615</v>
      </c>
      <c r="J2491" s="4">
        <f t="shared" si="154"/>
        <v>-0.52924863679430634</v>
      </c>
      <c r="K2491" s="3">
        <v>142.97380999999999</v>
      </c>
      <c r="L2491" s="3">
        <v>110.13334</v>
      </c>
      <c r="M2491" s="4">
        <f t="shared" si="155"/>
        <v>-0.22969570440908016</v>
      </c>
    </row>
    <row r="2492" spans="1:13" x14ac:dyDescent="0.2">
      <c r="A2492" s="1" t="s">
        <v>256</v>
      </c>
      <c r="B2492" s="1" t="s">
        <v>50</v>
      </c>
      <c r="C2492" s="3">
        <v>0</v>
      </c>
      <c r="D2492" s="3">
        <v>0</v>
      </c>
      <c r="E2492" s="4" t="str">
        <f t="shared" si="152"/>
        <v/>
      </c>
      <c r="F2492" s="3">
        <v>0</v>
      </c>
      <c r="G2492" s="3">
        <v>0</v>
      </c>
      <c r="H2492" s="4" t="str">
        <f t="shared" si="153"/>
        <v/>
      </c>
      <c r="I2492" s="3">
        <v>0</v>
      </c>
      <c r="J2492" s="4" t="str">
        <f t="shared" si="154"/>
        <v/>
      </c>
      <c r="K2492" s="3">
        <v>0</v>
      </c>
      <c r="L2492" s="3">
        <v>0.65664</v>
      </c>
      <c r="M2492" s="4" t="str">
        <f t="shared" si="155"/>
        <v/>
      </c>
    </row>
    <row r="2493" spans="1:13" x14ac:dyDescent="0.2">
      <c r="A2493" s="1" t="s">
        <v>256</v>
      </c>
      <c r="B2493" s="1" t="s">
        <v>48</v>
      </c>
      <c r="C2493" s="3">
        <v>0</v>
      </c>
      <c r="D2493" s="3">
        <v>0</v>
      </c>
      <c r="E2493" s="4" t="str">
        <f t="shared" si="152"/>
        <v/>
      </c>
      <c r="F2493" s="3">
        <v>41.244909999999997</v>
      </c>
      <c r="G2493" s="3">
        <v>43.284939999999999</v>
      </c>
      <c r="H2493" s="4">
        <f t="shared" si="153"/>
        <v>4.9461375961300513E-2</v>
      </c>
      <c r="I2493" s="3">
        <v>80.002470000000002</v>
      </c>
      <c r="J2493" s="4">
        <f t="shared" si="154"/>
        <v>-0.45895495476577164</v>
      </c>
      <c r="K2493" s="3">
        <v>454.20947999999999</v>
      </c>
      <c r="L2493" s="3">
        <v>592.40948000000003</v>
      </c>
      <c r="M2493" s="4">
        <f t="shared" si="155"/>
        <v>0.30426489557197267</v>
      </c>
    </row>
    <row r="2494" spans="1:13" x14ac:dyDescent="0.2">
      <c r="A2494" s="1" t="s">
        <v>256</v>
      </c>
      <c r="B2494" s="1" t="s">
        <v>46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0</v>
      </c>
      <c r="J2494" s="4" t="str">
        <f t="shared" si="154"/>
        <v/>
      </c>
      <c r="K2494" s="3">
        <v>9365.1459200000008</v>
      </c>
      <c r="L2494" s="3">
        <v>0</v>
      </c>
      <c r="M2494" s="4">
        <f t="shared" si="155"/>
        <v>-1</v>
      </c>
    </row>
    <row r="2495" spans="1:13" x14ac:dyDescent="0.2">
      <c r="A2495" s="1" t="s">
        <v>256</v>
      </c>
      <c r="B2495" s="1" t="s">
        <v>5</v>
      </c>
      <c r="C2495" s="3">
        <v>0</v>
      </c>
      <c r="D2495" s="3">
        <v>0</v>
      </c>
      <c r="E2495" s="4" t="str">
        <f t="shared" si="152"/>
        <v/>
      </c>
      <c r="F2495" s="3">
        <v>1.9808600000000001</v>
      </c>
      <c r="G2495" s="3">
        <v>23.70496</v>
      </c>
      <c r="H2495" s="4">
        <f t="shared" si="153"/>
        <v>10.967004230485749</v>
      </c>
      <c r="I2495" s="3">
        <v>3.5775100000000002</v>
      </c>
      <c r="J2495" s="4">
        <f t="shared" si="154"/>
        <v>5.6261058669297919</v>
      </c>
      <c r="K2495" s="3">
        <v>208.82565</v>
      </c>
      <c r="L2495" s="3">
        <v>1402.5186100000001</v>
      </c>
      <c r="M2495" s="4">
        <f t="shared" si="155"/>
        <v>5.7162180986866318</v>
      </c>
    </row>
    <row r="2496" spans="1:13" x14ac:dyDescent="0.2">
      <c r="A2496" s="1" t="s">
        <v>256</v>
      </c>
      <c r="B2496" s="1" t="s">
        <v>4</v>
      </c>
      <c r="C2496" s="3">
        <v>32.666170000000001</v>
      </c>
      <c r="D2496" s="3">
        <v>0</v>
      </c>
      <c r="E2496" s="4">
        <f t="shared" si="152"/>
        <v>-1</v>
      </c>
      <c r="F2496" s="3">
        <v>117.21756999999999</v>
      </c>
      <c r="G2496" s="3">
        <v>128.10776999999999</v>
      </c>
      <c r="H2496" s="4">
        <f t="shared" si="153"/>
        <v>9.2905867268874287E-2</v>
      </c>
      <c r="I2496" s="3">
        <v>40.737769999999998</v>
      </c>
      <c r="J2496" s="4">
        <f t="shared" si="154"/>
        <v>2.1446927507323057</v>
      </c>
      <c r="K2496" s="3">
        <v>616.32414000000006</v>
      </c>
      <c r="L2496" s="3">
        <v>577.49289999999996</v>
      </c>
      <c r="M2496" s="4">
        <f t="shared" si="155"/>
        <v>-6.3004574183967654E-2</v>
      </c>
    </row>
    <row r="2497" spans="1:13" x14ac:dyDescent="0.2">
      <c r="A2497" s="1" t="s">
        <v>256</v>
      </c>
      <c r="B2497" s="1" t="s">
        <v>88</v>
      </c>
      <c r="C2497" s="3">
        <v>62.624470000000002</v>
      </c>
      <c r="D2497" s="3">
        <v>0</v>
      </c>
      <c r="E2497" s="4">
        <f t="shared" si="152"/>
        <v>-1</v>
      </c>
      <c r="F2497" s="3">
        <v>62.624470000000002</v>
      </c>
      <c r="G2497" s="3">
        <v>0</v>
      </c>
      <c r="H2497" s="4">
        <f t="shared" si="153"/>
        <v>-1</v>
      </c>
      <c r="I2497" s="3">
        <v>0</v>
      </c>
      <c r="J2497" s="4" t="str">
        <f t="shared" si="154"/>
        <v/>
      </c>
      <c r="K2497" s="3">
        <v>62.624470000000002</v>
      </c>
      <c r="L2497" s="3">
        <v>0</v>
      </c>
      <c r="M2497" s="4">
        <f t="shared" si="155"/>
        <v>-1</v>
      </c>
    </row>
    <row r="2498" spans="1:13" x14ac:dyDescent="0.2">
      <c r="A2498" s="1" t="s">
        <v>256</v>
      </c>
      <c r="B2498" s="1" t="s">
        <v>44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0</v>
      </c>
      <c r="L2498" s="3">
        <v>0</v>
      </c>
      <c r="M2498" s="4" t="str">
        <f t="shared" si="155"/>
        <v/>
      </c>
    </row>
    <row r="2499" spans="1:13" x14ac:dyDescent="0.2">
      <c r="A2499" s="1" t="s">
        <v>256</v>
      </c>
      <c r="B2499" s="1" t="s">
        <v>43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10.23617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0</v>
      </c>
      <c r="L2499" s="3">
        <v>10.23617</v>
      </c>
      <c r="M2499" s="4" t="str">
        <f t="shared" si="155"/>
        <v/>
      </c>
    </row>
    <row r="2500" spans="1:13" x14ac:dyDescent="0.2">
      <c r="A2500" s="1" t="s">
        <v>256</v>
      </c>
      <c r="B2500" s="1" t="s">
        <v>3</v>
      </c>
      <c r="C2500" s="3">
        <v>0</v>
      </c>
      <c r="D2500" s="3">
        <v>0</v>
      </c>
      <c r="E2500" s="4" t="str">
        <f t="shared" si="152"/>
        <v/>
      </c>
      <c r="F2500" s="3">
        <v>154.19284999999999</v>
      </c>
      <c r="G2500" s="3">
        <v>97.672200000000004</v>
      </c>
      <c r="H2500" s="4">
        <f t="shared" si="153"/>
        <v>-0.36655817698421156</v>
      </c>
      <c r="I2500" s="3">
        <v>31.582560000000001</v>
      </c>
      <c r="J2500" s="4">
        <f t="shared" si="154"/>
        <v>2.092599206650759</v>
      </c>
      <c r="K2500" s="3">
        <v>1795.4600600000001</v>
      </c>
      <c r="L2500" s="3">
        <v>794.09559999999999</v>
      </c>
      <c r="M2500" s="4">
        <f t="shared" si="155"/>
        <v>-0.55772026474373382</v>
      </c>
    </row>
    <row r="2501" spans="1:13" x14ac:dyDescent="0.2">
      <c r="A2501" s="1" t="s">
        <v>256</v>
      </c>
      <c r="B2501" s="1" t="s">
        <v>24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0</v>
      </c>
      <c r="G2501" s="3">
        <v>0</v>
      </c>
      <c r="H2501" s="4" t="str">
        <f t="shared" ref="H2501:H2564" si="157">IF(F2501=0,"",(G2501/F2501-1))</f>
        <v/>
      </c>
      <c r="I2501" s="3">
        <v>79.790000000000006</v>
      </c>
      <c r="J2501" s="4">
        <f t="shared" ref="J2501:J2564" si="158">IF(I2501=0,"",(G2501/I2501-1))</f>
        <v>-1</v>
      </c>
      <c r="K2501" s="3">
        <v>0</v>
      </c>
      <c r="L2501" s="3">
        <v>253.83</v>
      </c>
      <c r="M2501" s="4" t="str">
        <f t="shared" ref="M2501:M2564" si="159">IF(K2501=0,"",(L2501/K2501-1))</f>
        <v/>
      </c>
    </row>
    <row r="2502" spans="1:13" x14ac:dyDescent="0.2">
      <c r="A2502" s="1" t="s">
        <v>256</v>
      </c>
      <c r="B2502" s="1" t="s">
        <v>2</v>
      </c>
      <c r="C2502" s="3">
        <v>0</v>
      </c>
      <c r="D2502" s="3">
        <v>0</v>
      </c>
      <c r="E2502" s="4" t="str">
        <f t="shared" si="156"/>
        <v/>
      </c>
      <c r="F2502" s="3">
        <v>26.996210000000001</v>
      </c>
      <c r="G2502" s="3">
        <v>0</v>
      </c>
      <c r="H2502" s="4">
        <f t="shared" si="157"/>
        <v>-1</v>
      </c>
      <c r="I2502" s="3">
        <v>0</v>
      </c>
      <c r="J2502" s="4" t="str">
        <f t="shared" si="158"/>
        <v/>
      </c>
      <c r="K2502" s="3">
        <v>115.64337999999999</v>
      </c>
      <c r="L2502" s="3">
        <v>10.01333</v>
      </c>
      <c r="M2502" s="4">
        <f t="shared" si="159"/>
        <v>-0.91341199124411621</v>
      </c>
    </row>
    <row r="2503" spans="1:13" x14ac:dyDescent="0.2">
      <c r="A2503" s="1" t="s">
        <v>256</v>
      </c>
      <c r="B2503" s="1" t="s">
        <v>78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0</v>
      </c>
      <c r="H2503" s="4" t="str">
        <f t="shared" si="157"/>
        <v/>
      </c>
      <c r="I2503" s="3">
        <v>0</v>
      </c>
      <c r="J2503" s="4" t="str">
        <f t="shared" si="158"/>
        <v/>
      </c>
      <c r="K2503" s="3">
        <v>0</v>
      </c>
      <c r="L2503" s="3">
        <v>1537.1896999999999</v>
      </c>
      <c r="M2503" s="4" t="str">
        <f t="shared" si="159"/>
        <v/>
      </c>
    </row>
    <row r="2504" spans="1:13" x14ac:dyDescent="0.2">
      <c r="A2504" s="1" t="s">
        <v>256</v>
      </c>
      <c r="B2504" s="1" t="s">
        <v>39</v>
      </c>
      <c r="C2504" s="3">
        <v>0</v>
      </c>
      <c r="D2504" s="3">
        <v>0</v>
      </c>
      <c r="E2504" s="4" t="str">
        <f t="shared" si="156"/>
        <v/>
      </c>
      <c r="F2504" s="3">
        <v>0</v>
      </c>
      <c r="G2504" s="3">
        <v>0</v>
      </c>
      <c r="H2504" s="4" t="str">
        <f t="shared" si="157"/>
        <v/>
      </c>
      <c r="I2504" s="3">
        <v>0</v>
      </c>
      <c r="J2504" s="4" t="str">
        <f t="shared" si="158"/>
        <v/>
      </c>
      <c r="K2504" s="3">
        <v>0</v>
      </c>
      <c r="L2504" s="3">
        <v>17.64819</v>
      </c>
      <c r="M2504" s="4" t="str">
        <f t="shared" si="159"/>
        <v/>
      </c>
    </row>
    <row r="2505" spans="1:13" x14ac:dyDescent="0.2">
      <c r="A2505" s="2" t="s">
        <v>256</v>
      </c>
      <c r="B2505" s="2" t="s">
        <v>0</v>
      </c>
      <c r="C2505" s="6">
        <v>953.92625999999996</v>
      </c>
      <c r="D2505" s="6">
        <v>1393.3053199999999</v>
      </c>
      <c r="E2505" s="5">
        <f t="shared" si="156"/>
        <v>0.46060065481371693</v>
      </c>
      <c r="F2505" s="6">
        <v>26102.77952</v>
      </c>
      <c r="G2505" s="6">
        <v>24982.57057</v>
      </c>
      <c r="H2505" s="5">
        <f t="shared" si="157"/>
        <v>-4.2915312874695744E-2</v>
      </c>
      <c r="I2505" s="6">
        <v>23983.806209999999</v>
      </c>
      <c r="J2505" s="5">
        <f t="shared" si="158"/>
        <v>4.1643280105539304E-2</v>
      </c>
      <c r="K2505" s="6">
        <v>184985.60858</v>
      </c>
      <c r="L2505" s="6">
        <v>194451.81873</v>
      </c>
      <c r="M2505" s="5">
        <f t="shared" si="159"/>
        <v>5.1172684311310501E-2</v>
      </c>
    </row>
    <row r="2506" spans="1:13" x14ac:dyDescent="0.2">
      <c r="A2506" s="1" t="s">
        <v>255</v>
      </c>
      <c r="B2506" s="1" t="s">
        <v>21</v>
      </c>
      <c r="C2506" s="3">
        <v>1595.78881</v>
      </c>
      <c r="D2506" s="3">
        <v>2.57463</v>
      </c>
      <c r="E2506" s="4">
        <f t="shared" si="156"/>
        <v>-0.99838660981712235</v>
      </c>
      <c r="F2506" s="3">
        <v>7596.0543299999999</v>
      </c>
      <c r="G2506" s="3">
        <v>14925.6531</v>
      </c>
      <c r="H2506" s="4">
        <f t="shared" si="157"/>
        <v>0.96492184647131141</v>
      </c>
      <c r="I2506" s="3">
        <v>7405.5321400000003</v>
      </c>
      <c r="J2506" s="4">
        <f t="shared" si="158"/>
        <v>1.015473407964981</v>
      </c>
      <c r="K2506" s="3">
        <v>41184.433949999999</v>
      </c>
      <c r="L2506" s="3">
        <v>51749.071949999998</v>
      </c>
      <c r="M2506" s="4">
        <f t="shared" si="159"/>
        <v>0.25652017004351713</v>
      </c>
    </row>
    <row r="2507" spans="1:13" x14ac:dyDescent="0.2">
      <c r="A2507" s="1" t="s">
        <v>255</v>
      </c>
      <c r="B2507" s="1" t="s">
        <v>37</v>
      </c>
      <c r="C2507" s="3">
        <v>102.43283</v>
      </c>
      <c r="D2507" s="3">
        <v>0</v>
      </c>
      <c r="E2507" s="4">
        <f t="shared" si="156"/>
        <v>-1</v>
      </c>
      <c r="F2507" s="3">
        <v>410.85885999999999</v>
      </c>
      <c r="G2507" s="3">
        <v>785.54992000000004</v>
      </c>
      <c r="H2507" s="4">
        <f t="shared" si="157"/>
        <v>0.9119702566472585</v>
      </c>
      <c r="I2507" s="3">
        <v>489.83591000000001</v>
      </c>
      <c r="J2507" s="4">
        <f t="shared" si="158"/>
        <v>0.60370014521801796</v>
      </c>
      <c r="K2507" s="3">
        <v>2182.2869500000002</v>
      </c>
      <c r="L2507" s="3">
        <v>3124.5894499999999</v>
      </c>
      <c r="M2507" s="4">
        <f t="shared" si="159"/>
        <v>0.43179587359031757</v>
      </c>
    </row>
    <row r="2508" spans="1:13" x14ac:dyDescent="0.2">
      <c r="A2508" s="1" t="s">
        <v>255</v>
      </c>
      <c r="B2508" s="1" t="s">
        <v>69</v>
      </c>
      <c r="C2508" s="3">
        <v>81.159639999999996</v>
      </c>
      <c r="D2508" s="3">
        <v>0</v>
      </c>
      <c r="E2508" s="4">
        <f t="shared" si="156"/>
        <v>-1</v>
      </c>
      <c r="F2508" s="3">
        <v>1448.62309</v>
      </c>
      <c r="G2508" s="3">
        <v>2033.1655800000001</v>
      </c>
      <c r="H2508" s="4">
        <f t="shared" si="157"/>
        <v>0.40351592766618127</v>
      </c>
      <c r="I2508" s="3">
        <v>1636.89894</v>
      </c>
      <c r="J2508" s="4">
        <f t="shared" si="158"/>
        <v>0.2420837538082834</v>
      </c>
      <c r="K2508" s="3">
        <v>18884.89299</v>
      </c>
      <c r="L2508" s="3">
        <v>17822.45997</v>
      </c>
      <c r="M2508" s="4">
        <f t="shared" si="159"/>
        <v>-5.6258355319385944E-2</v>
      </c>
    </row>
    <row r="2509" spans="1:13" x14ac:dyDescent="0.2">
      <c r="A2509" s="1" t="s">
        <v>255</v>
      </c>
      <c r="B2509" s="1" t="s">
        <v>36</v>
      </c>
      <c r="C2509" s="3">
        <v>6.4229200000000004</v>
      </c>
      <c r="D2509" s="3">
        <v>0</v>
      </c>
      <c r="E2509" s="4">
        <f t="shared" si="156"/>
        <v>-1</v>
      </c>
      <c r="F2509" s="3">
        <v>22.486920000000001</v>
      </c>
      <c r="G2509" s="3">
        <v>110.61653</v>
      </c>
      <c r="H2509" s="4">
        <f t="shared" si="157"/>
        <v>3.9191498880237932</v>
      </c>
      <c r="I2509" s="3">
        <v>104.57474000000001</v>
      </c>
      <c r="J2509" s="4">
        <f t="shared" si="158"/>
        <v>5.7774850790927035E-2</v>
      </c>
      <c r="K2509" s="3">
        <v>435.29117000000002</v>
      </c>
      <c r="L2509" s="3">
        <v>713.18926999999996</v>
      </c>
      <c r="M2509" s="4">
        <f t="shared" si="159"/>
        <v>0.63841887718512624</v>
      </c>
    </row>
    <row r="2510" spans="1:13" x14ac:dyDescent="0.2">
      <c r="A2510" s="1" t="s">
        <v>255</v>
      </c>
      <c r="B2510" s="1" t="s">
        <v>68</v>
      </c>
      <c r="C2510" s="3">
        <v>0</v>
      </c>
      <c r="D2510" s="3">
        <v>0</v>
      </c>
      <c r="E2510" s="4" t="str">
        <f t="shared" si="156"/>
        <v/>
      </c>
      <c r="F2510" s="3">
        <v>45.046010000000003</v>
      </c>
      <c r="G2510" s="3">
        <v>69.001850000000005</v>
      </c>
      <c r="H2510" s="4">
        <f t="shared" si="157"/>
        <v>0.53180825560354839</v>
      </c>
      <c r="I2510" s="3">
        <v>41.664749999999998</v>
      </c>
      <c r="J2510" s="4">
        <f t="shared" si="158"/>
        <v>0.65612058154675124</v>
      </c>
      <c r="K2510" s="3">
        <v>283.99601999999999</v>
      </c>
      <c r="L2510" s="3">
        <v>453.36288999999999</v>
      </c>
      <c r="M2510" s="4">
        <f t="shared" si="159"/>
        <v>0.5963705758975073</v>
      </c>
    </row>
    <row r="2511" spans="1:13" x14ac:dyDescent="0.2">
      <c r="A2511" s="1" t="s">
        <v>255</v>
      </c>
      <c r="B2511" s="1" t="s">
        <v>20</v>
      </c>
      <c r="C2511" s="3">
        <v>826.49960999999996</v>
      </c>
      <c r="D2511" s="3">
        <v>175.86098000000001</v>
      </c>
      <c r="E2511" s="4">
        <f t="shared" si="156"/>
        <v>-0.78722194436365189</v>
      </c>
      <c r="F2511" s="3">
        <v>4982.5863900000004</v>
      </c>
      <c r="G2511" s="3">
        <v>5786.5395799999997</v>
      </c>
      <c r="H2511" s="4">
        <f t="shared" si="157"/>
        <v>0.16135258419473164</v>
      </c>
      <c r="I2511" s="3">
        <v>14222.922979999999</v>
      </c>
      <c r="J2511" s="4">
        <f t="shared" si="158"/>
        <v>-0.59315398191096724</v>
      </c>
      <c r="K2511" s="3">
        <v>77852.431519999998</v>
      </c>
      <c r="L2511" s="3">
        <v>104682.08981999999</v>
      </c>
      <c r="M2511" s="4">
        <f t="shared" si="159"/>
        <v>0.34462196974679671</v>
      </c>
    </row>
    <row r="2512" spans="1:13" x14ac:dyDescent="0.2">
      <c r="A2512" s="1" t="s">
        <v>255</v>
      </c>
      <c r="B2512" s="1" t="s">
        <v>35</v>
      </c>
      <c r="C2512" s="3">
        <v>88.803659999999994</v>
      </c>
      <c r="D2512" s="3">
        <v>53.910649999999997</v>
      </c>
      <c r="E2512" s="4">
        <f t="shared" si="156"/>
        <v>-0.39292310699806743</v>
      </c>
      <c r="F2512" s="3">
        <v>1238.7689499999999</v>
      </c>
      <c r="G2512" s="3">
        <v>2323.4357100000002</v>
      </c>
      <c r="H2512" s="4">
        <f t="shared" si="157"/>
        <v>0.87560053874453381</v>
      </c>
      <c r="I2512" s="3">
        <v>579.36134000000004</v>
      </c>
      <c r="J2512" s="4">
        <f t="shared" si="158"/>
        <v>3.0103395749533446</v>
      </c>
      <c r="K2512" s="3">
        <v>7612.0498600000001</v>
      </c>
      <c r="L2512" s="3">
        <v>8469.3405899999998</v>
      </c>
      <c r="M2512" s="4">
        <f t="shared" si="159"/>
        <v>0.11262284742837969</v>
      </c>
    </row>
    <row r="2513" spans="1:13" x14ac:dyDescent="0.2">
      <c r="A2513" s="1" t="s">
        <v>255</v>
      </c>
      <c r="B2513" s="1" t="s">
        <v>67</v>
      </c>
      <c r="C2513" s="3">
        <v>0</v>
      </c>
      <c r="D2513" s="3">
        <v>0.41549999999999998</v>
      </c>
      <c r="E2513" s="4" t="str">
        <f t="shared" si="156"/>
        <v/>
      </c>
      <c r="F2513" s="3">
        <v>731.50337000000002</v>
      </c>
      <c r="G2513" s="3">
        <v>984.83403999999996</v>
      </c>
      <c r="H2513" s="4">
        <f t="shared" si="157"/>
        <v>0.34631510993585701</v>
      </c>
      <c r="I2513" s="3">
        <v>1061.70361</v>
      </c>
      <c r="J2513" s="4">
        <f t="shared" si="158"/>
        <v>-7.2402099113141438E-2</v>
      </c>
      <c r="K2513" s="3">
        <v>13955.00686</v>
      </c>
      <c r="L2513" s="3">
        <v>13292.51973</v>
      </c>
      <c r="M2513" s="4">
        <f t="shared" si="159"/>
        <v>-4.7473078060529139E-2</v>
      </c>
    </row>
    <row r="2514" spans="1:13" x14ac:dyDescent="0.2">
      <c r="A2514" s="1" t="s">
        <v>255</v>
      </c>
      <c r="B2514" s="1" t="s">
        <v>34</v>
      </c>
      <c r="C2514" s="3">
        <v>0</v>
      </c>
      <c r="D2514" s="3">
        <v>0</v>
      </c>
      <c r="E2514" s="4" t="str">
        <f t="shared" si="156"/>
        <v/>
      </c>
      <c r="F2514" s="3">
        <v>1166.55169</v>
      </c>
      <c r="G2514" s="3">
        <v>1528.07809</v>
      </c>
      <c r="H2514" s="4">
        <f t="shared" si="157"/>
        <v>0.30991031353269904</v>
      </c>
      <c r="I2514" s="3">
        <v>1068.84791</v>
      </c>
      <c r="J2514" s="4">
        <f t="shared" si="158"/>
        <v>0.42964969637261108</v>
      </c>
      <c r="K2514" s="3">
        <v>6143.5559700000003</v>
      </c>
      <c r="L2514" s="3">
        <v>7708.9170999999997</v>
      </c>
      <c r="M2514" s="4">
        <f t="shared" si="159"/>
        <v>0.25479724407882287</v>
      </c>
    </row>
    <row r="2515" spans="1:13" x14ac:dyDescent="0.2">
      <c r="A2515" s="1" t="s">
        <v>255</v>
      </c>
      <c r="B2515" s="1" t="s">
        <v>66</v>
      </c>
      <c r="C2515" s="3">
        <v>0</v>
      </c>
      <c r="D2515" s="3">
        <v>0</v>
      </c>
      <c r="E2515" s="4" t="str">
        <f t="shared" si="156"/>
        <v/>
      </c>
      <c r="F2515" s="3">
        <v>0</v>
      </c>
      <c r="G2515" s="3">
        <v>34.817599999999999</v>
      </c>
      <c r="H2515" s="4" t="str">
        <f t="shared" si="157"/>
        <v/>
      </c>
      <c r="I2515" s="3">
        <v>1.9233</v>
      </c>
      <c r="J2515" s="4">
        <f t="shared" si="158"/>
        <v>17.103052045962666</v>
      </c>
      <c r="K2515" s="3">
        <v>19.349979999999999</v>
      </c>
      <c r="L2515" s="3">
        <v>47.599670000000003</v>
      </c>
      <c r="M2515" s="4">
        <f t="shared" si="159"/>
        <v>1.4599338087171154</v>
      </c>
    </row>
    <row r="2516" spans="1:13" x14ac:dyDescent="0.2">
      <c r="A2516" s="1" t="s">
        <v>255</v>
      </c>
      <c r="B2516" s="1" t="s">
        <v>90</v>
      </c>
      <c r="C2516" s="3">
        <v>0</v>
      </c>
      <c r="D2516" s="3">
        <v>0</v>
      </c>
      <c r="E2516" s="4" t="str">
        <f t="shared" si="156"/>
        <v/>
      </c>
      <c r="F2516" s="3">
        <v>0</v>
      </c>
      <c r="G2516" s="3">
        <v>0</v>
      </c>
      <c r="H2516" s="4" t="str">
        <f t="shared" si="157"/>
        <v/>
      </c>
      <c r="I2516" s="3">
        <v>0</v>
      </c>
      <c r="J2516" s="4" t="str">
        <f t="shared" si="158"/>
        <v/>
      </c>
      <c r="K2516" s="3">
        <v>0</v>
      </c>
      <c r="L2516" s="3">
        <v>311.70650000000001</v>
      </c>
      <c r="M2516" s="4" t="str">
        <f t="shared" si="159"/>
        <v/>
      </c>
    </row>
    <row r="2517" spans="1:13" x14ac:dyDescent="0.2">
      <c r="A2517" s="1" t="s">
        <v>255</v>
      </c>
      <c r="B2517" s="1" t="s">
        <v>84</v>
      </c>
      <c r="C2517" s="3">
        <v>0</v>
      </c>
      <c r="D2517" s="3">
        <v>0</v>
      </c>
      <c r="E2517" s="4" t="str">
        <f t="shared" si="156"/>
        <v/>
      </c>
      <c r="F2517" s="3">
        <v>0</v>
      </c>
      <c r="G2517" s="3">
        <v>0</v>
      </c>
      <c r="H2517" s="4" t="str">
        <f t="shared" si="157"/>
        <v/>
      </c>
      <c r="I2517" s="3">
        <v>0</v>
      </c>
      <c r="J2517" s="4" t="str">
        <f t="shared" si="158"/>
        <v/>
      </c>
      <c r="K2517" s="3">
        <v>0</v>
      </c>
      <c r="L2517" s="3">
        <v>0</v>
      </c>
      <c r="M2517" s="4" t="str">
        <f t="shared" si="159"/>
        <v/>
      </c>
    </row>
    <row r="2518" spans="1:13" x14ac:dyDescent="0.2">
      <c r="A2518" s="1" t="s">
        <v>255</v>
      </c>
      <c r="B2518" s="1" t="s">
        <v>65</v>
      </c>
      <c r="C2518" s="3">
        <v>0</v>
      </c>
      <c r="D2518" s="3">
        <v>0</v>
      </c>
      <c r="E2518" s="4" t="str">
        <f t="shared" si="156"/>
        <v/>
      </c>
      <c r="F2518" s="3">
        <v>65.899109999999993</v>
      </c>
      <c r="G2518" s="3">
        <v>397.13367</v>
      </c>
      <c r="H2518" s="4">
        <f t="shared" si="157"/>
        <v>5.0263889755112023</v>
      </c>
      <c r="I2518" s="3">
        <v>45.537080000000003</v>
      </c>
      <c r="J2518" s="4">
        <f t="shared" si="158"/>
        <v>7.7211053058298855</v>
      </c>
      <c r="K2518" s="3">
        <v>713.21285</v>
      </c>
      <c r="L2518" s="3">
        <v>1241.4555</v>
      </c>
      <c r="M2518" s="4">
        <f t="shared" si="159"/>
        <v>0.74065217697634034</v>
      </c>
    </row>
    <row r="2519" spans="1:13" x14ac:dyDescent="0.2">
      <c r="A2519" s="1" t="s">
        <v>255</v>
      </c>
      <c r="B2519" s="1" t="s">
        <v>79</v>
      </c>
      <c r="C2519" s="3">
        <v>0</v>
      </c>
      <c r="D2519" s="3">
        <v>0</v>
      </c>
      <c r="E2519" s="4" t="str">
        <f t="shared" si="156"/>
        <v/>
      </c>
      <c r="F2519" s="3">
        <v>0</v>
      </c>
      <c r="G2519" s="3">
        <v>0</v>
      </c>
      <c r="H2519" s="4" t="str">
        <f t="shared" si="157"/>
        <v/>
      </c>
      <c r="I2519" s="3">
        <v>0</v>
      </c>
      <c r="J2519" s="4" t="str">
        <f t="shared" si="158"/>
        <v/>
      </c>
      <c r="K2519" s="3">
        <v>61.153419999999997</v>
      </c>
      <c r="L2519" s="3">
        <v>23.941749999999999</v>
      </c>
      <c r="M2519" s="4">
        <f t="shared" si="159"/>
        <v>-0.60849695732470888</v>
      </c>
    </row>
    <row r="2520" spans="1:13" x14ac:dyDescent="0.2">
      <c r="A2520" s="1" t="s">
        <v>255</v>
      </c>
      <c r="B2520" s="1" t="s">
        <v>64</v>
      </c>
      <c r="C2520" s="3">
        <v>0</v>
      </c>
      <c r="D2520" s="3">
        <v>0</v>
      </c>
      <c r="E2520" s="4" t="str">
        <f t="shared" si="156"/>
        <v/>
      </c>
      <c r="F2520" s="3">
        <v>11.769399999999999</v>
      </c>
      <c r="G2520" s="3">
        <v>115.94145</v>
      </c>
      <c r="H2520" s="4">
        <f t="shared" si="157"/>
        <v>8.8510926640270533</v>
      </c>
      <c r="I2520" s="3">
        <v>0</v>
      </c>
      <c r="J2520" s="4" t="str">
        <f t="shared" si="158"/>
        <v/>
      </c>
      <c r="K2520" s="3">
        <v>354.31477999999998</v>
      </c>
      <c r="L2520" s="3">
        <v>466.06031000000002</v>
      </c>
      <c r="M2520" s="4">
        <f t="shared" si="159"/>
        <v>0.31538489588269525</v>
      </c>
    </row>
    <row r="2521" spans="1:13" x14ac:dyDescent="0.2">
      <c r="A2521" s="1" t="s">
        <v>255</v>
      </c>
      <c r="B2521" s="1" t="s">
        <v>63</v>
      </c>
      <c r="C2521" s="3">
        <v>0</v>
      </c>
      <c r="D2521" s="3">
        <v>0</v>
      </c>
      <c r="E2521" s="4" t="str">
        <f t="shared" si="156"/>
        <v/>
      </c>
      <c r="F2521" s="3">
        <v>52.072069999999997</v>
      </c>
      <c r="G2521" s="3">
        <v>79.690550000000002</v>
      </c>
      <c r="H2521" s="4">
        <f t="shared" si="157"/>
        <v>0.53038951591515393</v>
      </c>
      <c r="I2521" s="3">
        <v>371.11944999999997</v>
      </c>
      <c r="J2521" s="4">
        <f t="shared" si="158"/>
        <v>-0.78526981003016683</v>
      </c>
      <c r="K2521" s="3">
        <v>1611.04036</v>
      </c>
      <c r="L2521" s="3">
        <v>1907.07491</v>
      </c>
      <c r="M2521" s="4">
        <f t="shared" si="159"/>
        <v>0.18375365220521234</v>
      </c>
    </row>
    <row r="2522" spans="1:13" x14ac:dyDescent="0.2">
      <c r="A2522" s="1" t="s">
        <v>255</v>
      </c>
      <c r="B2522" s="1" t="s">
        <v>19</v>
      </c>
      <c r="C2522" s="3">
        <v>2769.8220900000001</v>
      </c>
      <c r="D2522" s="3">
        <v>71.447370000000006</v>
      </c>
      <c r="E2522" s="4">
        <f t="shared" si="156"/>
        <v>-0.97420506888946068</v>
      </c>
      <c r="F2522" s="3">
        <v>93093.605339999995</v>
      </c>
      <c r="G2522" s="3">
        <v>78781.782670000001</v>
      </c>
      <c r="H2522" s="4">
        <f t="shared" si="157"/>
        <v>-0.15373582984276757</v>
      </c>
      <c r="I2522" s="3">
        <v>88901.612680000006</v>
      </c>
      <c r="J2522" s="4">
        <f t="shared" si="158"/>
        <v>-0.11383179342793448</v>
      </c>
      <c r="K2522" s="3">
        <v>864587.14249</v>
      </c>
      <c r="L2522" s="3">
        <v>901406.69620000001</v>
      </c>
      <c r="M2522" s="4">
        <f t="shared" si="159"/>
        <v>4.2586284135524011E-2</v>
      </c>
    </row>
    <row r="2523" spans="1:13" x14ac:dyDescent="0.2">
      <c r="A2523" s="1" t="s">
        <v>255</v>
      </c>
      <c r="B2523" s="1" t="s">
        <v>62</v>
      </c>
      <c r="C2523" s="3">
        <v>0</v>
      </c>
      <c r="D2523" s="3">
        <v>0</v>
      </c>
      <c r="E2523" s="4" t="str">
        <f t="shared" si="156"/>
        <v/>
      </c>
      <c r="F2523" s="3">
        <v>1.1194599999999999</v>
      </c>
      <c r="G2523" s="3">
        <v>1.2898700000000001</v>
      </c>
      <c r="H2523" s="4">
        <f t="shared" si="157"/>
        <v>0.15222517999749896</v>
      </c>
      <c r="I2523" s="3">
        <v>0.60497999999999996</v>
      </c>
      <c r="J2523" s="4">
        <f t="shared" si="158"/>
        <v>1.1320870111408645</v>
      </c>
      <c r="K2523" s="3">
        <v>598.65256999999997</v>
      </c>
      <c r="L2523" s="3">
        <v>1073.6936900000001</v>
      </c>
      <c r="M2523" s="4">
        <f t="shared" si="159"/>
        <v>0.79351721483464122</v>
      </c>
    </row>
    <row r="2524" spans="1:13" x14ac:dyDescent="0.2">
      <c r="A2524" s="1" t="s">
        <v>255</v>
      </c>
      <c r="B2524" s="1" t="s">
        <v>71</v>
      </c>
      <c r="C2524" s="3">
        <v>0</v>
      </c>
      <c r="D2524" s="3">
        <v>0</v>
      </c>
      <c r="E2524" s="4" t="str">
        <f t="shared" si="156"/>
        <v/>
      </c>
      <c r="F2524" s="3">
        <v>81.649240000000006</v>
      </c>
      <c r="G2524" s="3">
        <v>489.46032000000002</v>
      </c>
      <c r="H2524" s="4">
        <f t="shared" si="157"/>
        <v>4.9946708628273822</v>
      </c>
      <c r="I2524" s="3">
        <v>255.37154000000001</v>
      </c>
      <c r="J2524" s="4">
        <f t="shared" si="158"/>
        <v>0.91665962463945672</v>
      </c>
      <c r="K2524" s="3">
        <v>496.6918</v>
      </c>
      <c r="L2524" s="3">
        <v>2302.6677399999999</v>
      </c>
      <c r="M2524" s="4">
        <f t="shared" si="159"/>
        <v>3.6360091710795306</v>
      </c>
    </row>
    <row r="2525" spans="1:13" x14ac:dyDescent="0.2">
      <c r="A2525" s="1" t="s">
        <v>255</v>
      </c>
      <c r="B2525" s="1" t="s">
        <v>18</v>
      </c>
      <c r="C2525" s="3">
        <v>0.99738000000000004</v>
      </c>
      <c r="D2525" s="3">
        <v>0</v>
      </c>
      <c r="E2525" s="4">
        <f t="shared" si="156"/>
        <v>-1</v>
      </c>
      <c r="F2525" s="3">
        <v>64.533429999999996</v>
      </c>
      <c r="G2525" s="3">
        <v>134.65719000000001</v>
      </c>
      <c r="H2525" s="4">
        <f t="shared" si="157"/>
        <v>1.0866268847014644</v>
      </c>
      <c r="I2525" s="3">
        <v>126.85879</v>
      </c>
      <c r="J2525" s="4">
        <f t="shared" si="158"/>
        <v>6.1473075693060153E-2</v>
      </c>
      <c r="K2525" s="3">
        <v>1023.07885</v>
      </c>
      <c r="L2525" s="3">
        <v>990.18385000000001</v>
      </c>
      <c r="M2525" s="4">
        <f t="shared" si="159"/>
        <v>-3.2152946960050999E-2</v>
      </c>
    </row>
    <row r="2526" spans="1:13" x14ac:dyDescent="0.2">
      <c r="A2526" s="1" t="s">
        <v>255</v>
      </c>
      <c r="B2526" s="1" t="s">
        <v>61</v>
      </c>
      <c r="C2526" s="3">
        <v>570.59702000000004</v>
      </c>
      <c r="D2526" s="3">
        <v>273.08577000000002</v>
      </c>
      <c r="E2526" s="4">
        <f t="shared" si="156"/>
        <v>-0.52140344160928143</v>
      </c>
      <c r="F2526" s="3">
        <v>13961.85621</v>
      </c>
      <c r="G2526" s="3">
        <v>17243.81695</v>
      </c>
      <c r="H2526" s="4">
        <f t="shared" si="157"/>
        <v>0.23506621831911856</v>
      </c>
      <c r="I2526" s="3">
        <v>9412.0228399999996</v>
      </c>
      <c r="J2526" s="4">
        <f t="shared" si="158"/>
        <v>0.83210530224340173</v>
      </c>
      <c r="K2526" s="3">
        <v>90138.792379999999</v>
      </c>
      <c r="L2526" s="3">
        <v>97704.391359999994</v>
      </c>
      <c r="M2526" s="4">
        <f t="shared" si="159"/>
        <v>8.3932775004412541E-2</v>
      </c>
    </row>
    <row r="2527" spans="1:13" x14ac:dyDescent="0.2">
      <c r="A2527" s="1" t="s">
        <v>255</v>
      </c>
      <c r="B2527" s="1" t="s">
        <v>17</v>
      </c>
      <c r="C2527" s="3">
        <v>0</v>
      </c>
      <c r="D2527" s="3">
        <v>0</v>
      </c>
      <c r="E2527" s="4" t="str">
        <f t="shared" si="156"/>
        <v/>
      </c>
      <c r="F2527" s="3">
        <v>18.107769999999999</v>
      </c>
      <c r="G2527" s="3">
        <v>0</v>
      </c>
      <c r="H2527" s="4">
        <f t="shared" si="157"/>
        <v>-1</v>
      </c>
      <c r="I2527" s="3">
        <v>9.0265000000000004</v>
      </c>
      <c r="J2527" s="4">
        <f t="shared" si="158"/>
        <v>-1</v>
      </c>
      <c r="K2527" s="3">
        <v>36.648699999999998</v>
      </c>
      <c r="L2527" s="3">
        <v>13.802580000000001</v>
      </c>
      <c r="M2527" s="4">
        <f t="shared" si="159"/>
        <v>-0.6233814569138878</v>
      </c>
    </row>
    <row r="2528" spans="1:13" x14ac:dyDescent="0.2">
      <c r="A2528" s="1" t="s">
        <v>255</v>
      </c>
      <c r="B2528" s="1" t="s">
        <v>32</v>
      </c>
      <c r="C2528" s="3">
        <v>0</v>
      </c>
      <c r="D2528" s="3">
        <v>0</v>
      </c>
      <c r="E2528" s="4" t="str">
        <f t="shared" si="156"/>
        <v/>
      </c>
      <c r="F2528" s="3">
        <v>9.5597700000000003</v>
      </c>
      <c r="G2528" s="3">
        <v>37.00018</v>
      </c>
      <c r="H2528" s="4">
        <f t="shared" si="157"/>
        <v>2.8704048319154123</v>
      </c>
      <c r="I2528" s="3">
        <v>12.517390000000001</v>
      </c>
      <c r="J2528" s="4">
        <f t="shared" si="158"/>
        <v>1.955902148930408</v>
      </c>
      <c r="K2528" s="3">
        <v>277.08963999999997</v>
      </c>
      <c r="L2528" s="3">
        <v>313.32781999999997</v>
      </c>
      <c r="M2528" s="4">
        <f t="shared" si="159"/>
        <v>0.13078143231915851</v>
      </c>
    </row>
    <row r="2529" spans="1:13" x14ac:dyDescent="0.2">
      <c r="A2529" s="1" t="s">
        <v>255</v>
      </c>
      <c r="B2529" s="1" t="s">
        <v>16</v>
      </c>
      <c r="C2529" s="3">
        <v>0</v>
      </c>
      <c r="D2529" s="3">
        <v>0</v>
      </c>
      <c r="E2529" s="4" t="str">
        <f t="shared" si="156"/>
        <v/>
      </c>
      <c r="F2529" s="3">
        <v>0</v>
      </c>
      <c r="G2529" s="3">
        <v>0</v>
      </c>
      <c r="H2529" s="4" t="str">
        <f t="shared" si="157"/>
        <v/>
      </c>
      <c r="I2529" s="3">
        <v>9.0022000000000002</v>
      </c>
      <c r="J2529" s="4">
        <f t="shared" si="158"/>
        <v>-1</v>
      </c>
      <c r="K2529" s="3">
        <v>37.545299999999997</v>
      </c>
      <c r="L2529" s="3">
        <v>19.45994</v>
      </c>
      <c r="M2529" s="4">
        <f t="shared" si="159"/>
        <v>-0.48169437985580088</v>
      </c>
    </row>
    <row r="2530" spans="1:13" x14ac:dyDescent="0.2">
      <c r="A2530" s="1" t="s">
        <v>255</v>
      </c>
      <c r="B2530" s="1" t="s">
        <v>60</v>
      </c>
      <c r="C2530" s="3">
        <v>0</v>
      </c>
      <c r="D2530" s="3">
        <v>0</v>
      </c>
      <c r="E2530" s="4" t="str">
        <f t="shared" si="156"/>
        <v/>
      </c>
      <c r="F2530" s="3">
        <v>0</v>
      </c>
      <c r="G2530" s="3">
        <v>0</v>
      </c>
      <c r="H2530" s="4" t="str">
        <f t="shared" si="157"/>
        <v/>
      </c>
      <c r="I2530" s="3">
        <v>0</v>
      </c>
      <c r="J2530" s="4" t="str">
        <f t="shared" si="158"/>
        <v/>
      </c>
      <c r="K2530" s="3">
        <v>0</v>
      </c>
      <c r="L2530" s="3">
        <v>0</v>
      </c>
      <c r="M2530" s="4" t="str">
        <f t="shared" si="159"/>
        <v/>
      </c>
    </row>
    <row r="2531" spans="1:13" x14ac:dyDescent="0.2">
      <c r="A2531" s="1" t="s">
        <v>255</v>
      </c>
      <c r="B2531" s="1" t="s">
        <v>59</v>
      </c>
      <c r="C2531" s="3">
        <v>0</v>
      </c>
      <c r="D2531" s="3">
        <v>0</v>
      </c>
      <c r="E2531" s="4" t="str">
        <f t="shared" si="156"/>
        <v/>
      </c>
      <c r="F2531" s="3">
        <v>59.191899999999997</v>
      </c>
      <c r="G2531" s="3">
        <v>54.93412</v>
      </c>
      <c r="H2531" s="4">
        <f t="shared" si="157"/>
        <v>-7.1931801479594326E-2</v>
      </c>
      <c r="I2531" s="3">
        <v>16.353750000000002</v>
      </c>
      <c r="J2531" s="4">
        <f t="shared" si="158"/>
        <v>2.3591145761675452</v>
      </c>
      <c r="K2531" s="3">
        <v>183.95101</v>
      </c>
      <c r="L2531" s="3">
        <v>291.38299999999998</v>
      </c>
      <c r="M2531" s="4">
        <f t="shared" si="159"/>
        <v>0.5840250075278195</v>
      </c>
    </row>
    <row r="2532" spans="1:13" x14ac:dyDescent="0.2">
      <c r="A2532" s="1" t="s">
        <v>255</v>
      </c>
      <c r="B2532" s="1" t="s">
        <v>15</v>
      </c>
      <c r="C2532" s="3">
        <v>360.65737000000001</v>
      </c>
      <c r="D2532" s="3">
        <v>0</v>
      </c>
      <c r="E2532" s="4">
        <f t="shared" si="156"/>
        <v>-1</v>
      </c>
      <c r="F2532" s="3">
        <v>6214.8137100000004</v>
      </c>
      <c r="G2532" s="3">
        <v>5522.2588400000004</v>
      </c>
      <c r="H2532" s="4">
        <f t="shared" si="157"/>
        <v>-0.11143614311168148</v>
      </c>
      <c r="I2532" s="3">
        <v>4866.3821099999996</v>
      </c>
      <c r="J2532" s="4">
        <f t="shared" si="158"/>
        <v>0.13477707158511665</v>
      </c>
      <c r="K2532" s="3">
        <v>50189.497909999998</v>
      </c>
      <c r="L2532" s="3">
        <v>46146.582580000002</v>
      </c>
      <c r="M2532" s="4">
        <f t="shared" si="159"/>
        <v>-8.0553014043889593E-2</v>
      </c>
    </row>
    <row r="2533" spans="1:13" x14ac:dyDescent="0.2">
      <c r="A2533" s="1" t="s">
        <v>255</v>
      </c>
      <c r="B2533" s="1" t="s">
        <v>14</v>
      </c>
      <c r="C2533" s="3">
        <v>177.63820000000001</v>
      </c>
      <c r="D2533" s="3">
        <v>0</v>
      </c>
      <c r="E2533" s="4">
        <f t="shared" si="156"/>
        <v>-1</v>
      </c>
      <c r="F2533" s="3">
        <v>1954.50397</v>
      </c>
      <c r="G2533" s="3">
        <v>2447.8768700000001</v>
      </c>
      <c r="H2533" s="4">
        <f t="shared" si="157"/>
        <v>0.2524287018971878</v>
      </c>
      <c r="I2533" s="3">
        <v>2048.6526100000001</v>
      </c>
      <c r="J2533" s="4">
        <f t="shared" si="158"/>
        <v>0.19487162345205999</v>
      </c>
      <c r="K2533" s="3">
        <v>20336.06683</v>
      </c>
      <c r="L2533" s="3">
        <v>21033.899259999998</v>
      </c>
      <c r="M2533" s="4">
        <f t="shared" si="159"/>
        <v>3.4315014591245641E-2</v>
      </c>
    </row>
    <row r="2534" spans="1:13" x14ac:dyDescent="0.2">
      <c r="A2534" s="1" t="s">
        <v>255</v>
      </c>
      <c r="B2534" s="1" t="s">
        <v>31</v>
      </c>
      <c r="C2534" s="3">
        <v>0</v>
      </c>
      <c r="D2534" s="3">
        <v>0</v>
      </c>
      <c r="E2534" s="4" t="str">
        <f t="shared" si="156"/>
        <v/>
      </c>
      <c r="F2534" s="3">
        <v>39.851329999999997</v>
      </c>
      <c r="G2534" s="3">
        <v>222.32828000000001</v>
      </c>
      <c r="H2534" s="4">
        <f t="shared" si="157"/>
        <v>4.5789425346657193</v>
      </c>
      <c r="I2534" s="3">
        <v>190.76560000000001</v>
      </c>
      <c r="J2534" s="4">
        <f t="shared" si="158"/>
        <v>0.1654526811961905</v>
      </c>
      <c r="K2534" s="3">
        <v>987.89985999999999</v>
      </c>
      <c r="L2534" s="3">
        <v>1235.33034</v>
      </c>
      <c r="M2534" s="4">
        <f t="shared" si="159"/>
        <v>0.25046109430565155</v>
      </c>
    </row>
    <row r="2535" spans="1:13" x14ac:dyDescent="0.2">
      <c r="A2535" s="1" t="s">
        <v>255</v>
      </c>
      <c r="B2535" s="1" t="s">
        <v>13</v>
      </c>
      <c r="C2535" s="3">
        <v>19.841560000000001</v>
      </c>
      <c r="D2535" s="3">
        <v>0</v>
      </c>
      <c r="E2535" s="4">
        <f t="shared" si="156"/>
        <v>-1</v>
      </c>
      <c r="F2535" s="3">
        <v>1191.53529</v>
      </c>
      <c r="G2535" s="3">
        <v>1208.16508</v>
      </c>
      <c r="H2535" s="4">
        <f t="shared" si="157"/>
        <v>1.3956607193732262E-2</v>
      </c>
      <c r="I2535" s="3">
        <v>1240.39195</v>
      </c>
      <c r="J2535" s="4">
        <f t="shared" si="158"/>
        <v>-2.598119892667794E-2</v>
      </c>
      <c r="K2535" s="3">
        <v>17312.340100000001</v>
      </c>
      <c r="L2535" s="3">
        <v>20992.26843</v>
      </c>
      <c r="M2535" s="4">
        <f t="shared" si="159"/>
        <v>0.21256100034679881</v>
      </c>
    </row>
    <row r="2536" spans="1:13" x14ac:dyDescent="0.2">
      <c r="A2536" s="1" t="s">
        <v>255</v>
      </c>
      <c r="B2536" s="1" t="s">
        <v>56</v>
      </c>
      <c r="C2536" s="3">
        <v>0</v>
      </c>
      <c r="D2536" s="3">
        <v>0</v>
      </c>
      <c r="E2536" s="4" t="str">
        <f t="shared" si="156"/>
        <v/>
      </c>
      <c r="F2536" s="3">
        <v>9350.9693399999996</v>
      </c>
      <c r="G2536" s="3">
        <v>8425.5499500000005</v>
      </c>
      <c r="H2536" s="4">
        <f t="shared" si="157"/>
        <v>-9.8965075849558826E-2</v>
      </c>
      <c r="I2536" s="3">
        <v>6946.2223800000002</v>
      </c>
      <c r="J2536" s="4">
        <f t="shared" si="158"/>
        <v>0.21296864526816384</v>
      </c>
      <c r="K2536" s="3">
        <v>21111.99971</v>
      </c>
      <c r="L2536" s="3">
        <v>21786.970300000001</v>
      </c>
      <c r="M2536" s="4">
        <f t="shared" si="159"/>
        <v>3.1970945399373507E-2</v>
      </c>
    </row>
    <row r="2537" spans="1:13" x14ac:dyDescent="0.2">
      <c r="A2537" s="1" t="s">
        <v>255</v>
      </c>
      <c r="B2537" s="1" t="s">
        <v>12</v>
      </c>
      <c r="C2537" s="3">
        <v>10208.674129999999</v>
      </c>
      <c r="D2537" s="3">
        <v>9456.0514000000003</v>
      </c>
      <c r="E2537" s="4">
        <f t="shared" si="156"/>
        <v>-7.3723847035951917E-2</v>
      </c>
      <c r="F2537" s="3">
        <v>209980.54858999999</v>
      </c>
      <c r="G2537" s="3">
        <v>208934.42126</v>
      </c>
      <c r="H2537" s="4">
        <f t="shared" si="157"/>
        <v>-4.9820201777004414E-3</v>
      </c>
      <c r="I2537" s="3">
        <v>206565.63430999999</v>
      </c>
      <c r="J2537" s="4">
        <f t="shared" si="158"/>
        <v>1.1467478401780529E-2</v>
      </c>
      <c r="K2537" s="3">
        <v>1520547.3568200001</v>
      </c>
      <c r="L2537" s="3">
        <v>1523353.68053</v>
      </c>
      <c r="M2537" s="4">
        <f t="shared" si="159"/>
        <v>1.8456009919145533E-3</v>
      </c>
    </row>
    <row r="2538" spans="1:13" x14ac:dyDescent="0.2">
      <c r="A2538" s="1" t="s">
        <v>255</v>
      </c>
      <c r="B2538" s="1" t="s">
        <v>11</v>
      </c>
      <c r="C2538" s="3">
        <v>888.97221000000002</v>
      </c>
      <c r="D2538" s="3">
        <v>182.53085999999999</v>
      </c>
      <c r="E2538" s="4">
        <f t="shared" si="156"/>
        <v>-0.79467202917400537</v>
      </c>
      <c r="F2538" s="3">
        <v>26396.459139999999</v>
      </c>
      <c r="G2538" s="3">
        <v>26477.938839999999</v>
      </c>
      <c r="H2538" s="4">
        <f t="shared" si="157"/>
        <v>3.0867662805778018E-3</v>
      </c>
      <c r="I2538" s="3">
        <v>26349.694240000001</v>
      </c>
      <c r="J2538" s="4">
        <f t="shared" si="158"/>
        <v>4.8670242178869838E-3</v>
      </c>
      <c r="K2538" s="3">
        <v>219417.6128</v>
      </c>
      <c r="L2538" s="3">
        <v>214035.29224000001</v>
      </c>
      <c r="M2538" s="4">
        <f t="shared" si="159"/>
        <v>-2.4530029705983503E-2</v>
      </c>
    </row>
    <row r="2539" spans="1:13" x14ac:dyDescent="0.2">
      <c r="A2539" s="1" t="s">
        <v>255</v>
      </c>
      <c r="B2539" s="1" t="s">
        <v>55</v>
      </c>
      <c r="C2539" s="3">
        <v>0</v>
      </c>
      <c r="D2539" s="3">
        <v>0</v>
      </c>
      <c r="E2539" s="4" t="str">
        <f t="shared" si="156"/>
        <v/>
      </c>
      <c r="F2539" s="3">
        <v>95.684389999999993</v>
      </c>
      <c r="G2539" s="3">
        <v>82.535809999999998</v>
      </c>
      <c r="H2539" s="4">
        <f t="shared" si="157"/>
        <v>-0.13741614489050924</v>
      </c>
      <c r="I2539" s="3">
        <v>125.64712</v>
      </c>
      <c r="J2539" s="4">
        <f t="shared" si="158"/>
        <v>-0.34311419155488798</v>
      </c>
      <c r="K2539" s="3">
        <v>584.74176</v>
      </c>
      <c r="L2539" s="3">
        <v>530.68838000000005</v>
      </c>
      <c r="M2539" s="4">
        <f t="shared" si="159"/>
        <v>-9.2439746393347955E-2</v>
      </c>
    </row>
    <row r="2540" spans="1:13" x14ac:dyDescent="0.2">
      <c r="A2540" s="1" t="s">
        <v>255</v>
      </c>
      <c r="B2540" s="1" t="s">
        <v>30</v>
      </c>
      <c r="C2540" s="3">
        <v>0</v>
      </c>
      <c r="D2540" s="3">
        <v>0</v>
      </c>
      <c r="E2540" s="4" t="str">
        <f t="shared" si="156"/>
        <v/>
      </c>
      <c r="F2540" s="3">
        <v>23.072030000000002</v>
      </c>
      <c r="G2540" s="3">
        <v>45.290320000000001</v>
      </c>
      <c r="H2540" s="4">
        <f t="shared" si="157"/>
        <v>0.962996754078423</v>
      </c>
      <c r="I2540" s="3">
        <v>1.1686099999999999</v>
      </c>
      <c r="J2540" s="4">
        <f t="shared" si="158"/>
        <v>37.755718332035499</v>
      </c>
      <c r="K2540" s="3">
        <v>182.50796</v>
      </c>
      <c r="L2540" s="3">
        <v>183.40001000000001</v>
      </c>
      <c r="M2540" s="4">
        <f t="shared" si="159"/>
        <v>4.8877320200171326E-3</v>
      </c>
    </row>
    <row r="2541" spans="1:13" x14ac:dyDescent="0.2">
      <c r="A2541" s="1" t="s">
        <v>255</v>
      </c>
      <c r="B2541" s="1" t="s">
        <v>29</v>
      </c>
      <c r="C2541" s="3">
        <v>0</v>
      </c>
      <c r="D2541" s="3">
        <v>0</v>
      </c>
      <c r="E2541" s="4" t="str">
        <f t="shared" si="156"/>
        <v/>
      </c>
      <c r="F2541" s="3">
        <v>195.11798999999999</v>
      </c>
      <c r="G2541" s="3">
        <v>187.74145999999999</v>
      </c>
      <c r="H2541" s="4">
        <f t="shared" si="157"/>
        <v>-3.7805483748576951E-2</v>
      </c>
      <c r="I2541" s="3">
        <v>322.20175999999998</v>
      </c>
      <c r="J2541" s="4">
        <f t="shared" si="158"/>
        <v>-0.41731708728096328</v>
      </c>
      <c r="K2541" s="3">
        <v>1292.3102200000001</v>
      </c>
      <c r="L2541" s="3">
        <v>1934.45021</v>
      </c>
      <c r="M2541" s="4">
        <f t="shared" si="159"/>
        <v>0.49689306798177291</v>
      </c>
    </row>
    <row r="2542" spans="1:13" x14ac:dyDescent="0.2">
      <c r="A2542" s="1" t="s">
        <v>255</v>
      </c>
      <c r="B2542" s="1" t="s">
        <v>10</v>
      </c>
      <c r="C2542" s="3">
        <v>162.08691999999999</v>
      </c>
      <c r="D2542" s="3">
        <v>97.243589999999998</v>
      </c>
      <c r="E2542" s="4">
        <f t="shared" si="156"/>
        <v>-0.40005282350975635</v>
      </c>
      <c r="F2542" s="3">
        <v>2544.84962</v>
      </c>
      <c r="G2542" s="3">
        <v>2599.5706100000002</v>
      </c>
      <c r="H2542" s="4">
        <f t="shared" si="157"/>
        <v>2.1502641873196504E-2</v>
      </c>
      <c r="I2542" s="3">
        <v>2956.37455</v>
      </c>
      <c r="J2542" s="4">
        <f t="shared" si="158"/>
        <v>-0.12068969407140906</v>
      </c>
      <c r="K2542" s="3">
        <v>21680.65698</v>
      </c>
      <c r="L2542" s="3">
        <v>22857.71847</v>
      </c>
      <c r="M2542" s="4">
        <f t="shared" si="159"/>
        <v>5.4290858947946941E-2</v>
      </c>
    </row>
    <row r="2543" spans="1:13" x14ac:dyDescent="0.2">
      <c r="A2543" s="1" t="s">
        <v>255</v>
      </c>
      <c r="B2543" s="1" t="s">
        <v>75</v>
      </c>
      <c r="C2543" s="3">
        <v>0</v>
      </c>
      <c r="D2543" s="3">
        <v>0</v>
      </c>
      <c r="E2543" s="4" t="str">
        <f t="shared" si="156"/>
        <v/>
      </c>
      <c r="F2543" s="3">
        <v>41.104599999999998</v>
      </c>
      <c r="G2543" s="3">
        <v>0</v>
      </c>
      <c r="H2543" s="4">
        <f t="shared" si="157"/>
        <v>-1</v>
      </c>
      <c r="I2543" s="3">
        <v>0</v>
      </c>
      <c r="J2543" s="4" t="str">
        <f t="shared" si="158"/>
        <v/>
      </c>
      <c r="K2543" s="3">
        <v>41.104599999999998</v>
      </c>
      <c r="L2543" s="3">
        <v>2.7871999999999999</v>
      </c>
      <c r="M2543" s="4">
        <f t="shared" si="159"/>
        <v>-0.93219250400198517</v>
      </c>
    </row>
    <row r="2544" spans="1:13" x14ac:dyDescent="0.2">
      <c r="A2544" s="1" t="s">
        <v>255</v>
      </c>
      <c r="B2544" s="1" t="s">
        <v>28</v>
      </c>
      <c r="C2544" s="3">
        <v>0</v>
      </c>
      <c r="D2544" s="3">
        <v>0</v>
      </c>
      <c r="E2544" s="4" t="str">
        <f t="shared" si="156"/>
        <v/>
      </c>
      <c r="F2544" s="3">
        <v>33.209290000000003</v>
      </c>
      <c r="G2544" s="3">
        <v>88.15898</v>
      </c>
      <c r="H2544" s="4">
        <f t="shared" si="157"/>
        <v>1.6546481421313128</v>
      </c>
      <c r="I2544" s="3">
        <v>97.816130000000001</v>
      </c>
      <c r="J2544" s="4">
        <f t="shared" si="158"/>
        <v>-9.8727582046028606E-2</v>
      </c>
      <c r="K2544" s="3">
        <v>669.38598000000002</v>
      </c>
      <c r="L2544" s="3">
        <v>956.73905000000002</v>
      </c>
      <c r="M2544" s="4">
        <f t="shared" si="159"/>
        <v>0.4292785905076768</v>
      </c>
    </row>
    <row r="2545" spans="1:13" x14ac:dyDescent="0.2">
      <c r="A2545" s="1" t="s">
        <v>255</v>
      </c>
      <c r="B2545" s="1" t="s">
        <v>9</v>
      </c>
      <c r="C2545" s="3">
        <v>37.245739999999998</v>
      </c>
      <c r="D2545" s="3">
        <v>0</v>
      </c>
      <c r="E2545" s="4">
        <f t="shared" si="156"/>
        <v>-1</v>
      </c>
      <c r="F2545" s="3">
        <v>240.32393999999999</v>
      </c>
      <c r="G2545" s="3">
        <v>240.76369</v>
      </c>
      <c r="H2545" s="4">
        <f t="shared" si="157"/>
        <v>1.8298218646048969E-3</v>
      </c>
      <c r="I2545" s="3">
        <v>325.95695999999998</v>
      </c>
      <c r="J2545" s="4">
        <f t="shared" si="158"/>
        <v>-0.26136355548290791</v>
      </c>
      <c r="K2545" s="3">
        <v>2378.8075600000002</v>
      </c>
      <c r="L2545" s="3">
        <v>2901.7525599999999</v>
      </c>
      <c r="M2545" s="4">
        <f t="shared" si="159"/>
        <v>0.21983493275933585</v>
      </c>
    </row>
    <row r="2546" spans="1:13" x14ac:dyDescent="0.2">
      <c r="A2546" s="1" t="s">
        <v>255</v>
      </c>
      <c r="B2546" s="1" t="s">
        <v>27</v>
      </c>
      <c r="C2546" s="3">
        <v>7.3710000000000004</v>
      </c>
      <c r="D2546" s="3">
        <v>0</v>
      </c>
      <c r="E2546" s="4">
        <f t="shared" si="156"/>
        <v>-1</v>
      </c>
      <c r="F2546" s="3">
        <v>448.64483000000001</v>
      </c>
      <c r="G2546" s="3">
        <v>1229.77945</v>
      </c>
      <c r="H2546" s="4">
        <f t="shared" si="157"/>
        <v>1.7410980084179282</v>
      </c>
      <c r="I2546" s="3">
        <v>444.55063000000001</v>
      </c>
      <c r="J2546" s="4">
        <f t="shared" si="158"/>
        <v>1.7663428347857701</v>
      </c>
      <c r="K2546" s="3">
        <v>5688.84213</v>
      </c>
      <c r="L2546" s="3">
        <v>6509.9777599999998</v>
      </c>
      <c r="M2546" s="4">
        <f t="shared" si="159"/>
        <v>0.14434143385167197</v>
      </c>
    </row>
    <row r="2547" spans="1:13" x14ac:dyDescent="0.2">
      <c r="A2547" s="1" t="s">
        <v>255</v>
      </c>
      <c r="B2547" s="1" t="s">
        <v>8</v>
      </c>
      <c r="C2547" s="3">
        <v>3103.4634500000002</v>
      </c>
      <c r="D2547" s="3">
        <v>120.71568000000001</v>
      </c>
      <c r="E2547" s="4">
        <f t="shared" si="156"/>
        <v>-0.96110291551846694</v>
      </c>
      <c r="F2547" s="3">
        <v>41930.335980000003</v>
      </c>
      <c r="G2547" s="3">
        <v>31192.414509999999</v>
      </c>
      <c r="H2547" s="4">
        <f t="shared" si="157"/>
        <v>-0.25608956425061313</v>
      </c>
      <c r="I2547" s="3">
        <v>48359.071029999999</v>
      </c>
      <c r="J2547" s="4">
        <f t="shared" si="158"/>
        <v>-0.35498317387756484</v>
      </c>
      <c r="K2547" s="3">
        <v>353375.47103000002</v>
      </c>
      <c r="L2547" s="3">
        <v>397022.01552999998</v>
      </c>
      <c r="M2547" s="4">
        <f t="shared" si="159"/>
        <v>0.1235132262371843</v>
      </c>
    </row>
    <row r="2548" spans="1:13" x14ac:dyDescent="0.2">
      <c r="A2548" s="1" t="s">
        <v>255</v>
      </c>
      <c r="B2548" s="1" t="s">
        <v>7</v>
      </c>
      <c r="C2548" s="3">
        <v>51.190519999999999</v>
      </c>
      <c r="D2548" s="3">
        <v>0</v>
      </c>
      <c r="E2548" s="4">
        <f t="shared" si="156"/>
        <v>-1</v>
      </c>
      <c r="F2548" s="3">
        <v>1234.8572200000001</v>
      </c>
      <c r="G2548" s="3">
        <v>2088.8910900000001</v>
      </c>
      <c r="H2548" s="4">
        <f t="shared" si="157"/>
        <v>0.69160535822918856</v>
      </c>
      <c r="I2548" s="3">
        <v>2463.3614699999998</v>
      </c>
      <c r="J2548" s="4">
        <f t="shared" si="158"/>
        <v>-0.15201600924609726</v>
      </c>
      <c r="K2548" s="3">
        <v>13562.972959999999</v>
      </c>
      <c r="L2548" s="3">
        <v>16532.890640000001</v>
      </c>
      <c r="M2548" s="4">
        <f t="shared" si="159"/>
        <v>0.21897246929260272</v>
      </c>
    </row>
    <row r="2549" spans="1:13" x14ac:dyDescent="0.2">
      <c r="A2549" s="1" t="s">
        <v>255</v>
      </c>
      <c r="B2549" s="1" t="s">
        <v>26</v>
      </c>
      <c r="C2549" s="3">
        <v>0</v>
      </c>
      <c r="D2549" s="3">
        <v>0</v>
      </c>
      <c r="E2549" s="4" t="str">
        <f t="shared" si="156"/>
        <v/>
      </c>
      <c r="F2549" s="3">
        <v>683.50154999999995</v>
      </c>
      <c r="G2549" s="3">
        <v>940.16309999999999</v>
      </c>
      <c r="H2549" s="4">
        <f t="shared" si="157"/>
        <v>0.37550982876337313</v>
      </c>
      <c r="I2549" s="3">
        <v>868.97427000000005</v>
      </c>
      <c r="J2549" s="4">
        <f t="shared" si="158"/>
        <v>8.1922828393986791E-2</v>
      </c>
      <c r="K2549" s="3">
        <v>5369.8777300000002</v>
      </c>
      <c r="L2549" s="3">
        <v>5723.1610300000002</v>
      </c>
      <c r="M2549" s="4">
        <f t="shared" si="159"/>
        <v>6.5789821996561582E-2</v>
      </c>
    </row>
    <row r="2550" spans="1:13" x14ac:dyDescent="0.2">
      <c r="A2550" s="1" t="s">
        <v>255</v>
      </c>
      <c r="B2550" s="1" t="s">
        <v>25</v>
      </c>
      <c r="C2550" s="3">
        <v>147.61070000000001</v>
      </c>
      <c r="D2550" s="3">
        <v>0</v>
      </c>
      <c r="E2550" s="4">
        <f t="shared" si="156"/>
        <v>-1</v>
      </c>
      <c r="F2550" s="3">
        <v>1892.9567400000001</v>
      </c>
      <c r="G2550" s="3">
        <v>1204.3136099999999</v>
      </c>
      <c r="H2550" s="4">
        <f t="shared" si="157"/>
        <v>-0.36379232311457899</v>
      </c>
      <c r="I2550" s="3">
        <v>517.10495000000003</v>
      </c>
      <c r="J2550" s="4">
        <f t="shared" si="158"/>
        <v>1.3289539386540388</v>
      </c>
      <c r="K2550" s="3">
        <v>11355.74654</v>
      </c>
      <c r="L2550" s="3">
        <v>10369.4755</v>
      </c>
      <c r="M2550" s="4">
        <f t="shared" si="159"/>
        <v>-8.6852153359174844E-2</v>
      </c>
    </row>
    <row r="2551" spans="1:13" x14ac:dyDescent="0.2">
      <c r="A2551" s="1" t="s">
        <v>255</v>
      </c>
      <c r="B2551" s="1" t="s">
        <v>53</v>
      </c>
      <c r="C2551" s="3">
        <v>1145.6658</v>
      </c>
      <c r="D2551" s="3">
        <v>64.053359999999998</v>
      </c>
      <c r="E2551" s="4">
        <f t="shared" si="156"/>
        <v>-0.94409071127025002</v>
      </c>
      <c r="F2551" s="3">
        <v>36206.385090000003</v>
      </c>
      <c r="G2551" s="3">
        <v>34784.523269999998</v>
      </c>
      <c r="H2551" s="4">
        <f t="shared" si="157"/>
        <v>-3.9271024060137827E-2</v>
      </c>
      <c r="I2551" s="3">
        <v>31952.71831</v>
      </c>
      <c r="J2551" s="4">
        <f t="shared" si="158"/>
        <v>8.86248529006608E-2</v>
      </c>
      <c r="K2551" s="3">
        <v>291107.41217000003</v>
      </c>
      <c r="L2551" s="3">
        <v>229517.18066000001</v>
      </c>
      <c r="M2551" s="4">
        <f t="shared" si="159"/>
        <v>-0.21157218585019311</v>
      </c>
    </row>
    <row r="2552" spans="1:13" x14ac:dyDescent="0.2">
      <c r="A2552" s="1" t="s">
        <v>255</v>
      </c>
      <c r="B2552" s="1" t="s">
        <v>52</v>
      </c>
      <c r="C2552" s="3">
        <v>0</v>
      </c>
      <c r="D2552" s="3">
        <v>0</v>
      </c>
      <c r="E2552" s="4" t="str">
        <f t="shared" si="156"/>
        <v/>
      </c>
      <c r="F2552" s="3">
        <v>0</v>
      </c>
      <c r="G2552" s="3">
        <v>0</v>
      </c>
      <c r="H2552" s="4" t="str">
        <f t="shared" si="157"/>
        <v/>
      </c>
      <c r="I2552" s="3">
        <v>0</v>
      </c>
      <c r="J2552" s="4" t="str">
        <f t="shared" si="158"/>
        <v/>
      </c>
      <c r="K2552" s="3">
        <v>910.55538000000001</v>
      </c>
      <c r="L2552" s="3">
        <v>0</v>
      </c>
      <c r="M2552" s="4">
        <f t="shared" si="159"/>
        <v>-1</v>
      </c>
    </row>
    <row r="2553" spans="1:13" x14ac:dyDescent="0.2">
      <c r="A2553" s="1" t="s">
        <v>255</v>
      </c>
      <c r="B2553" s="1" t="s">
        <v>6</v>
      </c>
      <c r="C2553" s="3">
        <v>2.7323300000000001</v>
      </c>
      <c r="D2553" s="3">
        <v>4.7558400000000001</v>
      </c>
      <c r="E2553" s="4">
        <f t="shared" si="156"/>
        <v>0.74058038377501978</v>
      </c>
      <c r="F2553" s="3">
        <v>931.81762000000003</v>
      </c>
      <c r="G2553" s="3">
        <v>1098.55384</v>
      </c>
      <c r="H2553" s="4">
        <f t="shared" si="157"/>
        <v>0.17893653910515228</v>
      </c>
      <c r="I2553" s="3">
        <v>629.31104000000005</v>
      </c>
      <c r="J2553" s="4">
        <f t="shared" si="158"/>
        <v>0.74564526946802001</v>
      </c>
      <c r="K2553" s="3">
        <v>8543.7052100000001</v>
      </c>
      <c r="L2553" s="3">
        <v>7559.6711299999997</v>
      </c>
      <c r="M2553" s="4">
        <f t="shared" si="159"/>
        <v>-0.11517650197577456</v>
      </c>
    </row>
    <row r="2554" spans="1:13" x14ac:dyDescent="0.2">
      <c r="A2554" s="1" t="s">
        <v>255</v>
      </c>
      <c r="B2554" s="1" t="s">
        <v>51</v>
      </c>
      <c r="C2554" s="3">
        <v>0</v>
      </c>
      <c r="D2554" s="3">
        <v>0</v>
      </c>
      <c r="E2554" s="4" t="str">
        <f t="shared" si="156"/>
        <v/>
      </c>
      <c r="F2554" s="3">
        <v>116.57357</v>
      </c>
      <c r="G2554" s="3">
        <v>46.98574</v>
      </c>
      <c r="H2554" s="4">
        <f t="shared" si="157"/>
        <v>-0.59694345810975857</v>
      </c>
      <c r="I2554" s="3">
        <v>434.13159000000002</v>
      </c>
      <c r="J2554" s="4">
        <f t="shared" si="158"/>
        <v>-0.89177074167765591</v>
      </c>
      <c r="K2554" s="3">
        <v>906.84968000000003</v>
      </c>
      <c r="L2554" s="3">
        <v>1401.41967</v>
      </c>
      <c r="M2554" s="4">
        <f t="shared" si="159"/>
        <v>0.54537152177194348</v>
      </c>
    </row>
    <row r="2555" spans="1:13" x14ac:dyDescent="0.2">
      <c r="A2555" s="1" t="s">
        <v>255</v>
      </c>
      <c r="B2555" s="1" t="s">
        <v>50</v>
      </c>
      <c r="C2555" s="3">
        <v>0</v>
      </c>
      <c r="D2555" s="3">
        <v>0</v>
      </c>
      <c r="E2555" s="4" t="str">
        <f t="shared" si="156"/>
        <v/>
      </c>
      <c r="F2555" s="3">
        <v>148.32927000000001</v>
      </c>
      <c r="G2555" s="3">
        <v>97.660210000000006</v>
      </c>
      <c r="H2555" s="4">
        <f t="shared" si="157"/>
        <v>-0.34159852603602781</v>
      </c>
      <c r="I2555" s="3">
        <v>95.470050000000001</v>
      </c>
      <c r="J2555" s="4">
        <f t="shared" si="158"/>
        <v>2.2940807090810145E-2</v>
      </c>
      <c r="K2555" s="3">
        <v>553.84340999999995</v>
      </c>
      <c r="L2555" s="3">
        <v>564.77584000000002</v>
      </c>
      <c r="M2555" s="4">
        <f t="shared" si="159"/>
        <v>1.9739207513546297E-2</v>
      </c>
    </row>
    <row r="2556" spans="1:13" x14ac:dyDescent="0.2">
      <c r="A2556" s="1" t="s">
        <v>255</v>
      </c>
      <c r="B2556" s="1" t="s">
        <v>49</v>
      </c>
      <c r="C2556" s="3">
        <v>0</v>
      </c>
      <c r="D2556" s="3">
        <v>0</v>
      </c>
      <c r="E2556" s="4" t="str">
        <f t="shared" si="156"/>
        <v/>
      </c>
      <c r="F2556" s="3">
        <v>0</v>
      </c>
      <c r="G2556" s="3">
        <v>4.6434699999999998</v>
      </c>
      <c r="H2556" s="4" t="str">
        <f t="shared" si="157"/>
        <v/>
      </c>
      <c r="I2556" s="3">
        <v>60.738939999999999</v>
      </c>
      <c r="J2556" s="4">
        <f t="shared" si="158"/>
        <v>-0.92355036159669568</v>
      </c>
      <c r="K2556" s="3">
        <v>279.87133</v>
      </c>
      <c r="L2556" s="3">
        <v>255.71735000000001</v>
      </c>
      <c r="M2556" s="4">
        <f t="shared" si="159"/>
        <v>-8.630387399809758E-2</v>
      </c>
    </row>
    <row r="2557" spans="1:13" x14ac:dyDescent="0.2">
      <c r="A2557" s="1" t="s">
        <v>255</v>
      </c>
      <c r="B2557" s="1" t="s">
        <v>48</v>
      </c>
      <c r="C2557" s="3">
        <v>0</v>
      </c>
      <c r="D2557" s="3">
        <v>0</v>
      </c>
      <c r="E2557" s="4" t="str">
        <f t="shared" si="156"/>
        <v/>
      </c>
      <c r="F2557" s="3">
        <v>689.20883000000003</v>
      </c>
      <c r="G2557" s="3">
        <v>731.52377999999999</v>
      </c>
      <c r="H2557" s="4">
        <f t="shared" si="157"/>
        <v>6.1396413043634412E-2</v>
      </c>
      <c r="I2557" s="3">
        <v>1021.9603</v>
      </c>
      <c r="J2557" s="4">
        <f t="shared" si="158"/>
        <v>-0.28419550152779904</v>
      </c>
      <c r="K2557" s="3">
        <v>4696.8811100000003</v>
      </c>
      <c r="L2557" s="3">
        <v>6046.4636700000001</v>
      </c>
      <c r="M2557" s="4">
        <f t="shared" si="159"/>
        <v>0.28733589980096386</v>
      </c>
    </row>
    <row r="2558" spans="1:13" x14ac:dyDescent="0.2">
      <c r="A2558" s="1" t="s">
        <v>255</v>
      </c>
      <c r="B2558" s="1" t="s">
        <v>47</v>
      </c>
      <c r="C2558" s="3">
        <v>0</v>
      </c>
      <c r="D2558" s="3">
        <v>0</v>
      </c>
      <c r="E2558" s="4" t="str">
        <f t="shared" si="156"/>
        <v/>
      </c>
      <c r="F2558" s="3">
        <v>39.057499999999997</v>
      </c>
      <c r="G2558" s="3">
        <v>0</v>
      </c>
      <c r="H2558" s="4">
        <f t="shared" si="157"/>
        <v>-1</v>
      </c>
      <c r="I2558" s="3">
        <v>67.797139999999999</v>
      </c>
      <c r="J2558" s="4">
        <f t="shared" si="158"/>
        <v>-1</v>
      </c>
      <c r="K2558" s="3">
        <v>178.66399000000001</v>
      </c>
      <c r="L2558" s="3">
        <v>298.97039000000001</v>
      </c>
      <c r="M2558" s="4">
        <f t="shared" si="159"/>
        <v>0.67336680435716212</v>
      </c>
    </row>
    <row r="2559" spans="1:13" x14ac:dyDescent="0.2">
      <c r="A2559" s="1" t="s">
        <v>255</v>
      </c>
      <c r="B2559" s="1" t="s">
        <v>46</v>
      </c>
      <c r="C2559" s="3">
        <v>0</v>
      </c>
      <c r="D2559" s="3">
        <v>0</v>
      </c>
      <c r="E2559" s="4" t="str">
        <f t="shared" si="156"/>
        <v/>
      </c>
      <c r="F2559" s="3">
        <v>0</v>
      </c>
      <c r="G2559" s="3">
        <v>0</v>
      </c>
      <c r="H2559" s="4" t="str">
        <f t="shared" si="157"/>
        <v/>
      </c>
      <c r="I2559" s="3">
        <v>0</v>
      </c>
      <c r="J2559" s="4" t="str">
        <f t="shared" si="158"/>
        <v/>
      </c>
      <c r="K2559" s="3">
        <v>216.7338</v>
      </c>
      <c r="L2559" s="3">
        <v>360.26900999999998</v>
      </c>
      <c r="M2559" s="4">
        <f t="shared" si="159"/>
        <v>0.66226499973700448</v>
      </c>
    </row>
    <row r="2560" spans="1:13" x14ac:dyDescent="0.2">
      <c r="A2560" s="1" t="s">
        <v>255</v>
      </c>
      <c r="B2560" s="1" t="s">
        <v>5</v>
      </c>
      <c r="C2560" s="3">
        <v>51.945360000000001</v>
      </c>
      <c r="D2560" s="3">
        <v>0</v>
      </c>
      <c r="E2560" s="4">
        <f t="shared" si="156"/>
        <v>-1</v>
      </c>
      <c r="F2560" s="3">
        <v>17252.192899999998</v>
      </c>
      <c r="G2560" s="3">
        <v>16722.972959999999</v>
      </c>
      <c r="H2560" s="4">
        <f t="shared" si="157"/>
        <v>-3.0675517197584767E-2</v>
      </c>
      <c r="I2560" s="3">
        <v>45042.13422</v>
      </c>
      <c r="J2560" s="4">
        <f t="shared" si="158"/>
        <v>-0.62872600844534321</v>
      </c>
      <c r="K2560" s="3">
        <v>92119.841079999998</v>
      </c>
      <c r="L2560" s="3">
        <v>308126.74799</v>
      </c>
      <c r="M2560" s="4">
        <f t="shared" si="159"/>
        <v>2.3448467168154608</v>
      </c>
    </row>
    <row r="2561" spans="1:13" x14ac:dyDescent="0.2">
      <c r="A2561" s="1" t="s">
        <v>255</v>
      </c>
      <c r="B2561" s="1" t="s">
        <v>4</v>
      </c>
      <c r="C2561" s="3">
        <v>81.602140000000006</v>
      </c>
      <c r="D2561" s="3">
        <v>0</v>
      </c>
      <c r="E2561" s="4">
        <f t="shared" si="156"/>
        <v>-1</v>
      </c>
      <c r="F2561" s="3">
        <v>505.70233999999999</v>
      </c>
      <c r="G2561" s="3">
        <v>749.35779000000002</v>
      </c>
      <c r="H2561" s="4">
        <f t="shared" si="157"/>
        <v>0.48181594334722688</v>
      </c>
      <c r="I2561" s="3">
        <v>838.45797000000005</v>
      </c>
      <c r="J2561" s="4">
        <f t="shared" si="158"/>
        <v>-0.10626672199203979</v>
      </c>
      <c r="K2561" s="3">
        <v>4507.41086</v>
      </c>
      <c r="L2561" s="3">
        <v>7990.10376</v>
      </c>
      <c r="M2561" s="4">
        <f t="shared" si="159"/>
        <v>0.77265929558504909</v>
      </c>
    </row>
    <row r="2562" spans="1:13" x14ac:dyDescent="0.2">
      <c r="A2562" s="1" t="s">
        <v>255</v>
      </c>
      <c r="B2562" s="1" t="s">
        <v>45</v>
      </c>
      <c r="C2562" s="3">
        <v>0</v>
      </c>
      <c r="D2562" s="3">
        <v>0</v>
      </c>
      <c r="E2562" s="4" t="str">
        <f t="shared" si="156"/>
        <v/>
      </c>
      <c r="F2562" s="3">
        <v>1.78074</v>
      </c>
      <c r="G2562" s="3">
        <v>4.5315599999999998</v>
      </c>
      <c r="H2562" s="4">
        <f t="shared" si="157"/>
        <v>1.544762289834563</v>
      </c>
      <c r="I2562" s="3">
        <v>0</v>
      </c>
      <c r="J2562" s="4" t="str">
        <f t="shared" si="158"/>
        <v/>
      </c>
      <c r="K2562" s="3">
        <v>7.5882100000000001</v>
      </c>
      <c r="L2562" s="3">
        <v>35.530529999999999</v>
      </c>
      <c r="M2562" s="4">
        <f t="shared" si="159"/>
        <v>3.6823335147551264</v>
      </c>
    </row>
    <row r="2563" spans="1:13" x14ac:dyDescent="0.2">
      <c r="A2563" s="1" t="s">
        <v>255</v>
      </c>
      <c r="B2563" s="1" t="s">
        <v>44</v>
      </c>
      <c r="C2563" s="3">
        <v>0</v>
      </c>
      <c r="D2563" s="3">
        <v>0</v>
      </c>
      <c r="E2563" s="4" t="str">
        <f t="shared" si="156"/>
        <v/>
      </c>
      <c r="F2563" s="3">
        <v>0</v>
      </c>
      <c r="G2563" s="3">
        <v>4.1862599999999999</v>
      </c>
      <c r="H2563" s="4" t="str">
        <f t="shared" si="157"/>
        <v/>
      </c>
      <c r="I2563" s="3">
        <v>99.479429999999994</v>
      </c>
      <c r="J2563" s="4">
        <f t="shared" si="158"/>
        <v>-0.95791833547900307</v>
      </c>
      <c r="K2563" s="3">
        <v>313.66689000000002</v>
      </c>
      <c r="L2563" s="3">
        <v>250.88296</v>
      </c>
      <c r="M2563" s="4">
        <f t="shared" si="159"/>
        <v>-0.2001611646036342</v>
      </c>
    </row>
    <row r="2564" spans="1:13" x14ac:dyDescent="0.2">
      <c r="A2564" s="1" t="s">
        <v>255</v>
      </c>
      <c r="B2564" s="1" t="s">
        <v>43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0</v>
      </c>
      <c r="H2564" s="4" t="str">
        <f t="shared" si="157"/>
        <v/>
      </c>
      <c r="I2564" s="3">
        <v>0</v>
      </c>
      <c r="J2564" s="4" t="str">
        <f t="shared" si="158"/>
        <v/>
      </c>
      <c r="K2564" s="3">
        <v>377.39420999999999</v>
      </c>
      <c r="L2564" s="3">
        <v>25.551030000000001</v>
      </c>
      <c r="M2564" s="4">
        <f t="shared" si="159"/>
        <v>-0.93229617910672236</v>
      </c>
    </row>
    <row r="2565" spans="1:13" x14ac:dyDescent="0.2">
      <c r="A2565" s="1" t="s">
        <v>255</v>
      </c>
      <c r="B2565" s="1" t="s">
        <v>74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0</v>
      </c>
      <c r="G2565" s="3">
        <v>0</v>
      </c>
      <c r="H2565" s="4" t="str">
        <f t="shared" ref="H2565:H2628" si="161">IF(F2565=0,"",(G2565/F2565-1))</f>
        <v/>
      </c>
      <c r="I2565" s="3">
        <v>0</v>
      </c>
      <c r="J2565" s="4" t="str">
        <f t="shared" ref="J2565:J2628" si="162">IF(I2565=0,"",(G2565/I2565-1))</f>
        <v/>
      </c>
      <c r="K2565" s="3">
        <v>0</v>
      </c>
      <c r="L2565" s="3">
        <v>76.382099999999994</v>
      </c>
      <c r="M2565" s="4" t="str">
        <f t="shared" ref="M2565:M2628" si="163">IF(K2565=0,"",(L2565/K2565-1))</f>
        <v/>
      </c>
    </row>
    <row r="2566" spans="1:13" x14ac:dyDescent="0.2">
      <c r="A2566" s="1" t="s">
        <v>255</v>
      </c>
      <c r="B2566" s="1" t="s">
        <v>3</v>
      </c>
      <c r="C2566" s="3">
        <v>196.22399999999999</v>
      </c>
      <c r="D2566" s="3">
        <v>28.839469999999999</v>
      </c>
      <c r="E2566" s="4">
        <f t="shared" si="160"/>
        <v>-0.85302781515003256</v>
      </c>
      <c r="F2566" s="3">
        <v>2569.0365900000002</v>
      </c>
      <c r="G2566" s="3">
        <v>3464.8085299999998</v>
      </c>
      <c r="H2566" s="4">
        <f t="shared" si="161"/>
        <v>0.34868010190543819</v>
      </c>
      <c r="I2566" s="3">
        <v>2948.75351</v>
      </c>
      <c r="J2566" s="4">
        <f t="shared" si="162"/>
        <v>0.17500785272486197</v>
      </c>
      <c r="K2566" s="3">
        <v>23387.800060000001</v>
      </c>
      <c r="L2566" s="3">
        <v>24905.10396</v>
      </c>
      <c r="M2566" s="4">
        <f t="shared" si="163"/>
        <v>6.487587101426584E-2</v>
      </c>
    </row>
    <row r="2567" spans="1:13" x14ac:dyDescent="0.2">
      <c r="A2567" s="1" t="s">
        <v>255</v>
      </c>
      <c r="B2567" s="1" t="s">
        <v>42</v>
      </c>
      <c r="C2567" s="3">
        <v>14.97171</v>
      </c>
      <c r="D2567" s="3">
        <v>0</v>
      </c>
      <c r="E2567" s="4">
        <f t="shared" si="160"/>
        <v>-1</v>
      </c>
      <c r="F2567" s="3">
        <v>42.339309999999998</v>
      </c>
      <c r="G2567" s="3">
        <v>28.52176</v>
      </c>
      <c r="H2567" s="4">
        <f t="shared" si="161"/>
        <v>-0.32635274405747283</v>
      </c>
      <c r="I2567" s="3">
        <v>15.76924</v>
      </c>
      <c r="J2567" s="4">
        <f t="shared" si="162"/>
        <v>0.80869591686092668</v>
      </c>
      <c r="K2567" s="3">
        <v>788.75549000000001</v>
      </c>
      <c r="L2567" s="3">
        <v>207.33573999999999</v>
      </c>
      <c r="M2567" s="4">
        <f t="shared" si="163"/>
        <v>-0.73713559825745234</v>
      </c>
    </row>
    <row r="2568" spans="1:13" x14ac:dyDescent="0.2">
      <c r="A2568" s="1" t="s">
        <v>255</v>
      </c>
      <c r="B2568" s="1" t="s">
        <v>24</v>
      </c>
      <c r="C2568" s="3">
        <v>0</v>
      </c>
      <c r="D2568" s="3">
        <v>0</v>
      </c>
      <c r="E2568" s="4" t="str">
        <f t="shared" si="160"/>
        <v/>
      </c>
      <c r="F2568" s="3">
        <v>10081.646559999999</v>
      </c>
      <c r="G2568" s="3">
        <v>906.27970000000005</v>
      </c>
      <c r="H2568" s="4">
        <f t="shared" si="161"/>
        <v>-0.91010598371938956</v>
      </c>
      <c r="I2568" s="3">
        <v>8959.5101099999993</v>
      </c>
      <c r="J2568" s="4">
        <f t="shared" si="162"/>
        <v>-0.89884718150064125</v>
      </c>
      <c r="K2568" s="3">
        <v>94739.441930000001</v>
      </c>
      <c r="L2568" s="3">
        <v>71798.556129999997</v>
      </c>
      <c r="M2568" s="4">
        <f t="shared" si="163"/>
        <v>-0.24214714940953852</v>
      </c>
    </row>
    <row r="2569" spans="1:13" x14ac:dyDescent="0.2">
      <c r="A2569" s="1" t="s">
        <v>255</v>
      </c>
      <c r="B2569" s="1" t="s">
        <v>175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0</v>
      </c>
      <c r="H2569" s="4" t="str">
        <f t="shared" si="161"/>
        <v/>
      </c>
      <c r="I2569" s="3">
        <v>0</v>
      </c>
      <c r="J2569" s="4" t="str">
        <f t="shared" si="162"/>
        <v/>
      </c>
      <c r="K2569" s="3">
        <v>0</v>
      </c>
      <c r="L2569" s="3">
        <v>2.407</v>
      </c>
      <c r="M2569" s="4" t="str">
        <f t="shared" si="163"/>
        <v/>
      </c>
    </row>
    <row r="2570" spans="1:13" x14ac:dyDescent="0.2">
      <c r="A2570" s="1" t="s">
        <v>255</v>
      </c>
      <c r="B2570" s="1" t="s">
        <v>2</v>
      </c>
      <c r="C2570" s="3">
        <v>0</v>
      </c>
      <c r="D2570" s="3">
        <v>0</v>
      </c>
      <c r="E2570" s="4" t="str">
        <f t="shared" si="160"/>
        <v/>
      </c>
      <c r="F2570" s="3">
        <v>359.58866</v>
      </c>
      <c r="G2570" s="3">
        <v>306.15393</v>
      </c>
      <c r="H2570" s="4">
        <f t="shared" si="161"/>
        <v>-0.14859959710631587</v>
      </c>
      <c r="I2570" s="3">
        <v>376.25360999999998</v>
      </c>
      <c r="J2570" s="4">
        <f t="shared" si="162"/>
        <v>-0.18630965427813428</v>
      </c>
      <c r="K2570" s="3">
        <v>3772.9158699999998</v>
      </c>
      <c r="L2570" s="3">
        <v>2730.3441400000002</v>
      </c>
      <c r="M2570" s="4">
        <f t="shared" si="163"/>
        <v>-0.27633050031407136</v>
      </c>
    </row>
    <row r="2571" spans="1:13" x14ac:dyDescent="0.2">
      <c r="A2571" s="1" t="s">
        <v>255</v>
      </c>
      <c r="B2571" s="1" t="s">
        <v>41</v>
      </c>
      <c r="C2571" s="3">
        <v>4.0761799999999999</v>
      </c>
      <c r="D2571" s="3">
        <v>0</v>
      </c>
      <c r="E2571" s="4">
        <f t="shared" si="160"/>
        <v>-1</v>
      </c>
      <c r="F2571" s="3">
        <v>168.64461</v>
      </c>
      <c r="G2571" s="3">
        <v>307.51702</v>
      </c>
      <c r="H2571" s="4">
        <f t="shared" si="161"/>
        <v>0.82346189421648286</v>
      </c>
      <c r="I2571" s="3">
        <v>99.938749999999999</v>
      </c>
      <c r="J2571" s="4">
        <f t="shared" si="162"/>
        <v>2.0770548961238759</v>
      </c>
      <c r="K2571" s="3">
        <v>862.97109</v>
      </c>
      <c r="L2571" s="3">
        <v>1664.7160799999999</v>
      </c>
      <c r="M2571" s="4">
        <f t="shared" si="163"/>
        <v>0.92905196858912142</v>
      </c>
    </row>
    <row r="2572" spans="1:13" x14ac:dyDescent="0.2">
      <c r="A2572" s="1" t="s">
        <v>255</v>
      </c>
      <c r="B2572" s="1" t="s">
        <v>40</v>
      </c>
      <c r="C2572" s="3">
        <v>0</v>
      </c>
      <c r="D2572" s="3">
        <v>0</v>
      </c>
      <c r="E2572" s="4" t="str">
        <f t="shared" si="160"/>
        <v/>
      </c>
      <c r="F2572" s="3">
        <v>45.009590000000003</v>
      </c>
      <c r="G2572" s="3">
        <v>0</v>
      </c>
      <c r="H2572" s="4">
        <f t="shared" si="161"/>
        <v>-1</v>
      </c>
      <c r="I2572" s="3">
        <v>0</v>
      </c>
      <c r="J2572" s="4" t="str">
        <f t="shared" si="162"/>
        <v/>
      </c>
      <c r="K2572" s="3">
        <v>109.71021</v>
      </c>
      <c r="L2572" s="3">
        <v>14.60441</v>
      </c>
      <c r="M2572" s="4">
        <f t="shared" si="163"/>
        <v>-0.86688194289300879</v>
      </c>
    </row>
    <row r="2573" spans="1:13" x14ac:dyDescent="0.2">
      <c r="A2573" s="1" t="s">
        <v>255</v>
      </c>
      <c r="B2573" s="1" t="s">
        <v>39</v>
      </c>
      <c r="C2573" s="3">
        <v>0</v>
      </c>
      <c r="D2573" s="3">
        <v>0</v>
      </c>
      <c r="E2573" s="4" t="str">
        <f t="shared" si="160"/>
        <v/>
      </c>
      <c r="F2573" s="3">
        <v>99.731059999999999</v>
      </c>
      <c r="G2573" s="3">
        <v>396.43543</v>
      </c>
      <c r="H2573" s="4">
        <f t="shared" si="161"/>
        <v>2.9750447854459785</v>
      </c>
      <c r="I2573" s="3">
        <v>712.78989000000001</v>
      </c>
      <c r="J2573" s="4">
        <f t="shared" si="162"/>
        <v>-0.44382568333004835</v>
      </c>
      <c r="K2573" s="3">
        <v>2603.0735399999999</v>
      </c>
      <c r="L2573" s="3">
        <v>3054.1163499999998</v>
      </c>
      <c r="M2573" s="4">
        <f t="shared" si="163"/>
        <v>0.17327317229769856</v>
      </c>
    </row>
    <row r="2574" spans="1:13" x14ac:dyDescent="0.2">
      <c r="A2574" s="2" t="s">
        <v>255</v>
      </c>
      <c r="B2574" s="2" t="s">
        <v>0</v>
      </c>
      <c r="C2574" s="6">
        <v>22704.493279999999</v>
      </c>
      <c r="D2574" s="6">
        <v>10531.4851</v>
      </c>
      <c r="E2574" s="5">
        <f t="shared" si="160"/>
        <v>-0.53614974048872499</v>
      </c>
      <c r="F2574" s="6">
        <v>498811.22710000002</v>
      </c>
      <c r="G2574" s="6">
        <v>478710.21597000002</v>
      </c>
      <c r="H2574" s="5">
        <f t="shared" si="161"/>
        <v>-4.0297832201700245E-2</v>
      </c>
      <c r="I2574" s="6">
        <v>523818.47759999998</v>
      </c>
      <c r="J2574" s="5">
        <f t="shared" si="162"/>
        <v>-8.6114300199325311E-2</v>
      </c>
      <c r="K2574" s="6">
        <v>3925742.8944199998</v>
      </c>
      <c r="L2574" s="6">
        <v>4197124.9155099997</v>
      </c>
      <c r="M2574" s="5">
        <f t="shared" si="163"/>
        <v>6.9128832016925656E-2</v>
      </c>
    </row>
    <row r="2575" spans="1:13" x14ac:dyDescent="0.2">
      <c r="A2575" s="1" t="s">
        <v>254</v>
      </c>
      <c r="B2575" s="1" t="s">
        <v>34</v>
      </c>
      <c r="C2575" s="3">
        <v>0</v>
      </c>
      <c r="D2575" s="3">
        <v>0</v>
      </c>
      <c r="E2575" s="4" t="str">
        <f t="shared" si="160"/>
        <v/>
      </c>
      <c r="F2575" s="3">
        <v>0</v>
      </c>
      <c r="G2575" s="3">
        <v>0</v>
      </c>
      <c r="H2575" s="4" t="str">
        <f t="shared" si="161"/>
        <v/>
      </c>
      <c r="I2575" s="3">
        <v>0</v>
      </c>
      <c r="J2575" s="4" t="str">
        <f t="shared" si="162"/>
        <v/>
      </c>
      <c r="K2575" s="3">
        <v>10.525679999999999</v>
      </c>
      <c r="L2575" s="3">
        <v>9.6092399999999998</v>
      </c>
      <c r="M2575" s="4">
        <f t="shared" si="163"/>
        <v>-8.7067058850354484E-2</v>
      </c>
    </row>
    <row r="2576" spans="1:13" x14ac:dyDescent="0.2">
      <c r="A2576" s="1" t="s">
        <v>254</v>
      </c>
      <c r="B2576" s="1" t="s">
        <v>12</v>
      </c>
      <c r="C2576" s="3">
        <v>0</v>
      </c>
      <c r="D2576" s="3">
        <v>0</v>
      </c>
      <c r="E2576" s="4" t="str">
        <f t="shared" si="160"/>
        <v/>
      </c>
      <c r="F2576" s="3">
        <v>0</v>
      </c>
      <c r="G2576" s="3">
        <v>77.673839999999998</v>
      </c>
      <c r="H2576" s="4" t="str">
        <f t="shared" si="161"/>
        <v/>
      </c>
      <c r="I2576" s="3">
        <v>0</v>
      </c>
      <c r="J2576" s="4" t="str">
        <f t="shared" si="162"/>
        <v/>
      </c>
      <c r="K2576" s="3">
        <v>5.8598699999999999</v>
      </c>
      <c r="L2576" s="3">
        <v>318.60320000000002</v>
      </c>
      <c r="M2576" s="4">
        <f t="shared" si="163"/>
        <v>53.370352925918155</v>
      </c>
    </row>
    <row r="2577" spans="1:13" x14ac:dyDescent="0.2">
      <c r="A2577" s="2" t="s">
        <v>254</v>
      </c>
      <c r="B2577" s="2" t="s">
        <v>0</v>
      </c>
      <c r="C2577" s="6">
        <v>0</v>
      </c>
      <c r="D2577" s="6">
        <v>0</v>
      </c>
      <c r="E2577" s="5" t="str">
        <f t="shared" si="160"/>
        <v/>
      </c>
      <c r="F2577" s="6">
        <v>0</v>
      </c>
      <c r="G2577" s="6">
        <v>77.673839999999998</v>
      </c>
      <c r="H2577" s="5" t="str">
        <f t="shared" si="161"/>
        <v/>
      </c>
      <c r="I2577" s="6">
        <v>0</v>
      </c>
      <c r="J2577" s="5" t="str">
        <f t="shared" si="162"/>
        <v/>
      </c>
      <c r="K2577" s="6">
        <v>16.385549999999999</v>
      </c>
      <c r="L2577" s="6">
        <v>328.21244000000002</v>
      </c>
      <c r="M2577" s="5">
        <f t="shared" si="163"/>
        <v>19.030602573609066</v>
      </c>
    </row>
    <row r="2578" spans="1:13" x14ac:dyDescent="0.2">
      <c r="A2578" s="1" t="s">
        <v>253</v>
      </c>
      <c r="B2578" s="1" t="s">
        <v>21</v>
      </c>
      <c r="C2578" s="3">
        <v>0</v>
      </c>
      <c r="D2578" s="3">
        <v>0</v>
      </c>
      <c r="E2578" s="4" t="str">
        <f t="shared" si="160"/>
        <v/>
      </c>
      <c r="F2578" s="3">
        <v>0</v>
      </c>
      <c r="G2578" s="3">
        <v>0</v>
      </c>
      <c r="H2578" s="4" t="str">
        <f t="shared" si="161"/>
        <v/>
      </c>
      <c r="I2578" s="3">
        <v>0</v>
      </c>
      <c r="J2578" s="4" t="str">
        <f t="shared" si="162"/>
        <v/>
      </c>
      <c r="K2578" s="3">
        <v>0</v>
      </c>
      <c r="L2578" s="3">
        <v>0</v>
      </c>
      <c r="M2578" s="4" t="str">
        <f t="shared" si="163"/>
        <v/>
      </c>
    </row>
    <row r="2579" spans="1:13" x14ac:dyDescent="0.2">
      <c r="A2579" s="1" t="s">
        <v>253</v>
      </c>
      <c r="B2579" s="1" t="s">
        <v>20</v>
      </c>
      <c r="C2579" s="3">
        <v>0</v>
      </c>
      <c r="D2579" s="3">
        <v>0</v>
      </c>
      <c r="E2579" s="4" t="str">
        <f t="shared" si="160"/>
        <v/>
      </c>
      <c r="F2579" s="3">
        <v>97.36</v>
      </c>
      <c r="G2579" s="3">
        <v>0</v>
      </c>
      <c r="H2579" s="4">
        <f t="shared" si="161"/>
        <v>-1</v>
      </c>
      <c r="I2579" s="3">
        <v>0</v>
      </c>
      <c r="J2579" s="4" t="str">
        <f t="shared" si="162"/>
        <v/>
      </c>
      <c r="K2579" s="3">
        <v>112.34054999999999</v>
      </c>
      <c r="L2579" s="3">
        <v>39.260240000000003</v>
      </c>
      <c r="M2579" s="4">
        <f t="shared" si="163"/>
        <v>-0.65052476599055287</v>
      </c>
    </row>
    <row r="2580" spans="1:13" x14ac:dyDescent="0.2">
      <c r="A2580" s="1" t="s">
        <v>253</v>
      </c>
      <c r="B2580" s="1" t="s">
        <v>19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75.471800000000002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162.81909999999999</v>
      </c>
      <c r="L2580" s="3">
        <v>677.77368000000001</v>
      </c>
      <c r="M2580" s="4">
        <f t="shared" si="163"/>
        <v>3.1627406121272017</v>
      </c>
    </row>
    <row r="2581" spans="1:13" x14ac:dyDescent="0.2">
      <c r="A2581" s="1" t="s">
        <v>253</v>
      </c>
      <c r="B2581" s="1" t="s">
        <v>61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29.825240000000001</v>
      </c>
      <c r="H2581" s="4" t="str">
        <f t="shared" si="161"/>
        <v/>
      </c>
      <c r="I2581" s="3">
        <v>0</v>
      </c>
      <c r="J2581" s="4" t="str">
        <f t="shared" si="162"/>
        <v/>
      </c>
      <c r="K2581" s="3">
        <v>85.849440000000001</v>
      </c>
      <c r="L2581" s="3">
        <v>85.972160000000002</v>
      </c>
      <c r="M2581" s="4">
        <f t="shared" si="163"/>
        <v>1.4294793303253339E-3</v>
      </c>
    </row>
    <row r="2582" spans="1:13" x14ac:dyDescent="0.2">
      <c r="A2582" s="1" t="s">
        <v>253</v>
      </c>
      <c r="B2582" s="1" t="s">
        <v>15</v>
      </c>
      <c r="C2582" s="3">
        <v>0</v>
      </c>
      <c r="D2582" s="3">
        <v>0</v>
      </c>
      <c r="E2582" s="4" t="str">
        <f t="shared" si="160"/>
        <v/>
      </c>
      <c r="F2582" s="3">
        <v>0</v>
      </c>
      <c r="G2582" s="3">
        <v>0</v>
      </c>
      <c r="H2582" s="4" t="str">
        <f t="shared" si="161"/>
        <v/>
      </c>
      <c r="I2582" s="3">
        <v>0</v>
      </c>
      <c r="J2582" s="4" t="str">
        <f t="shared" si="162"/>
        <v/>
      </c>
      <c r="K2582" s="3">
        <v>0</v>
      </c>
      <c r="L2582" s="3">
        <v>0</v>
      </c>
      <c r="M2582" s="4" t="str">
        <f t="shared" si="163"/>
        <v/>
      </c>
    </row>
    <row r="2583" spans="1:13" x14ac:dyDescent="0.2">
      <c r="A2583" s="1" t="s">
        <v>253</v>
      </c>
      <c r="B2583" s="1" t="s">
        <v>12</v>
      </c>
      <c r="C2583" s="3">
        <v>0</v>
      </c>
      <c r="D2583" s="3">
        <v>0</v>
      </c>
      <c r="E2583" s="4" t="str">
        <f t="shared" si="160"/>
        <v/>
      </c>
      <c r="F2583" s="3">
        <v>54.905389999999997</v>
      </c>
      <c r="G2583" s="3">
        <v>443.18522999999999</v>
      </c>
      <c r="H2583" s="4">
        <f t="shared" si="161"/>
        <v>7.0717982332882077</v>
      </c>
      <c r="I2583" s="3">
        <v>51.537700000000001</v>
      </c>
      <c r="J2583" s="4">
        <f t="shared" si="162"/>
        <v>7.5992434664333093</v>
      </c>
      <c r="K2583" s="3">
        <v>618.6499</v>
      </c>
      <c r="L2583" s="3">
        <v>906.74149</v>
      </c>
      <c r="M2583" s="4">
        <f t="shared" si="163"/>
        <v>0.46567790603376813</v>
      </c>
    </row>
    <row r="2584" spans="1:13" x14ac:dyDescent="0.2">
      <c r="A2584" s="1" t="s">
        <v>253</v>
      </c>
      <c r="B2584" s="1" t="s">
        <v>11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0</v>
      </c>
      <c r="J2584" s="4" t="str">
        <f t="shared" si="162"/>
        <v/>
      </c>
      <c r="K2584" s="3">
        <v>0</v>
      </c>
      <c r="L2584" s="3">
        <v>2.4510299999999998</v>
      </c>
      <c r="M2584" s="4" t="str">
        <f t="shared" si="163"/>
        <v/>
      </c>
    </row>
    <row r="2585" spans="1:13" x14ac:dyDescent="0.2">
      <c r="A2585" s="1" t="s">
        <v>253</v>
      </c>
      <c r="B2585" s="1" t="s">
        <v>10</v>
      </c>
      <c r="C2585" s="3">
        <v>0</v>
      </c>
      <c r="D2585" s="3">
        <v>0</v>
      </c>
      <c r="E2585" s="4" t="str">
        <f t="shared" si="160"/>
        <v/>
      </c>
      <c r="F2585" s="3">
        <v>120.175</v>
      </c>
      <c r="G2585" s="3">
        <v>0</v>
      </c>
      <c r="H2585" s="4">
        <f t="shared" si="161"/>
        <v>-1</v>
      </c>
      <c r="I2585" s="3">
        <v>44.4</v>
      </c>
      <c r="J2585" s="4">
        <f t="shared" si="162"/>
        <v>-1</v>
      </c>
      <c r="K2585" s="3">
        <v>245.91477</v>
      </c>
      <c r="L2585" s="3">
        <v>59.164999999999999</v>
      </c>
      <c r="M2585" s="4">
        <f t="shared" si="163"/>
        <v>-0.75940851377084839</v>
      </c>
    </row>
    <row r="2586" spans="1:13" x14ac:dyDescent="0.2">
      <c r="A2586" s="1" t="s">
        <v>253</v>
      </c>
      <c r="B2586" s="1" t="s">
        <v>8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0</v>
      </c>
      <c r="J2586" s="4" t="str">
        <f t="shared" si="162"/>
        <v/>
      </c>
      <c r="K2586" s="3">
        <v>96.837569999999999</v>
      </c>
      <c r="L2586" s="3">
        <v>213.75633999999999</v>
      </c>
      <c r="M2586" s="4">
        <f t="shared" si="163"/>
        <v>1.207369928840635</v>
      </c>
    </row>
    <row r="2587" spans="1:13" x14ac:dyDescent="0.2">
      <c r="A2587" s="1" t="s">
        <v>253</v>
      </c>
      <c r="B2587" s="1" t="s">
        <v>7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0</v>
      </c>
      <c r="J2587" s="4" t="str">
        <f t="shared" si="162"/>
        <v/>
      </c>
      <c r="K2587" s="3">
        <v>0</v>
      </c>
      <c r="L2587" s="3">
        <v>32.021239999999999</v>
      </c>
      <c r="M2587" s="4" t="str">
        <f t="shared" si="163"/>
        <v/>
      </c>
    </row>
    <row r="2588" spans="1:13" x14ac:dyDescent="0.2">
      <c r="A2588" s="1" t="s">
        <v>253</v>
      </c>
      <c r="B2588" s="1" t="s">
        <v>53</v>
      </c>
      <c r="C2588" s="3">
        <v>0</v>
      </c>
      <c r="D2588" s="3">
        <v>0</v>
      </c>
      <c r="E2588" s="4" t="str">
        <f t="shared" si="160"/>
        <v/>
      </c>
      <c r="F2588" s="3">
        <v>1.4291199999999999</v>
      </c>
      <c r="G2588" s="3">
        <v>0</v>
      </c>
      <c r="H2588" s="4">
        <f t="shared" si="161"/>
        <v>-1</v>
      </c>
      <c r="I2588" s="3">
        <v>0</v>
      </c>
      <c r="J2588" s="4" t="str">
        <f t="shared" si="162"/>
        <v/>
      </c>
      <c r="K2588" s="3">
        <v>7.0604300000000002</v>
      </c>
      <c r="L2588" s="3">
        <v>2.2161</v>
      </c>
      <c r="M2588" s="4">
        <f t="shared" si="163"/>
        <v>-0.68612393296159024</v>
      </c>
    </row>
    <row r="2589" spans="1:13" x14ac:dyDescent="0.2">
      <c r="A2589" s="1" t="s">
        <v>253</v>
      </c>
      <c r="B2589" s="1" t="s">
        <v>4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0</v>
      </c>
      <c r="H2589" s="4" t="str">
        <f t="shared" si="161"/>
        <v/>
      </c>
      <c r="I2589" s="3">
        <v>0</v>
      </c>
      <c r="J2589" s="4" t="str">
        <f t="shared" si="162"/>
        <v/>
      </c>
      <c r="K2589" s="3">
        <v>0</v>
      </c>
      <c r="L2589" s="3">
        <v>0</v>
      </c>
      <c r="M2589" s="4" t="str">
        <f t="shared" si="163"/>
        <v/>
      </c>
    </row>
    <row r="2590" spans="1:13" x14ac:dyDescent="0.2">
      <c r="A2590" s="2" t="s">
        <v>253</v>
      </c>
      <c r="B2590" s="2" t="s">
        <v>0</v>
      </c>
      <c r="C2590" s="6">
        <v>0</v>
      </c>
      <c r="D2590" s="6">
        <v>0</v>
      </c>
      <c r="E2590" s="5" t="str">
        <f t="shared" si="160"/>
        <v/>
      </c>
      <c r="F2590" s="6">
        <v>273.86950999999999</v>
      </c>
      <c r="G2590" s="6">
        <v>548.48226999999997</v>
      </c>
      <c r="H2590" s="5">
        <f t="shared" si="161"/>
        <v>1.0027138837032279</v>
      </c>
      <c r="I2590" s="6">
        <v>95.937700000000007</v>
      </c>
      <c r="J2590" s="5">
        <f t="shared" si="162"/>
        <v>4.7170671175148033</v>
      </c>
      <c r="K2590" s="6">
        <v>1329.4717599999999</v>
      </c>
      <c r="L2590" s="6">
        <v>2019.3572799999999</v>
      </c>
      <c r="M2590" s="5">
        <f t="shared" si="163"/>
        <v>0.51891701708654581</v>
      </c>
    </row>
    <row r="2591" spans="1:13" x14ac:dyDescent="0.2">
      <c r="A2591" s="1" t="s">
        <v>252</v>
      </c>
      <c r="B2591" s="1" t="s">
        <v>21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102.70555</v>
      </c>
      <c r="H2591" s="4" t="str">
        <f t="shared" si="161"/>
        <v/>
      </c>
      <c r="I2591" s="3">
        <v>49.414400000000001</v>
      </c>
      <c r="J2591" s="4">
        <f t="shared" si="162"/>
        <v>1.078453851508872</v>
      </c>
      <c r="K2591" s="3">
        <v>468.28084999999999</v>
      </c>
      <c r="L2591" s="3">
        <v>201.08882</v>
      </c>
      <c r="M2591" s="4">
        <f t="shared" si="163"/>
        <v>-0.57058073162718481</v>
      </c>
    </row>
    <row r="2592" spans="1:13" x14ac:dyDescent="0.2">
      <c r="A2592" s="1" t="s">
        <v>252</v>
      </c>
      <c r="B2592" s="1" t="s">
        <v>69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0</v>
      </c>
      <c r="H2592" s="4" t="str">
        <f t="shared" si="161"/>
        <v/>
      </c>
      <c r="I2592" s="3">
        <v>26.815200000000001</v>
      </c>
      <c r="J2592" s="4">
        <f t="shared" si="162"/>
        <v>-1</v>
      </c>
      <c r="K2592" s="3">
        <v>0</v>
      </c>
      <c r="L2592" s="3">
        <v>75.451449999999994</v>
      </c>
      <c r="M2592" s="4" t="str">
        <f t="shared" si="163"/>
        <v/>
      </c>
    </row>
    <row r="2593" spans="1:13" x14ac:dyDescent="0.2">
      <c r="A2593" s="1" t="s">
        <v>252</v>
      </c>
      <c r="B2593" s="1" t="s">
        <v>20</v>
      </c>
      <c r="C2593" s="3">
        <v>0</v>
      </c>
      <c r="D2593" s="3">
        <v>0</v>
      </c>
      <c r="E2593" s="4" t="str">
        <f t="shared" si="160"/>
        <v/>
      </c>
      <c r="F2593" s="3">
        <v>16.0335</v>
      </c>
      <c r="G2593" s="3">
        <v>0</v>
      </c>
      <c r="H2593" s="4">
        <f t="shared" si="161"/>
        <v>-1</v>
      </c>
      <c r="I2593" s="3">
        <v>32.001049999999999</v>
      </c>
      <c r="J2593" s="4">
        <f t="shared" si="162"/>
        <v>-1</v>
      </c>
      <c r="K2593" s="3">
        <v>235.57846000000001</v>
      </c>
      <c r="L2593" s="3">
        <v>315.86032</v>
      </c>
      <c r="M2593" s="4">
        <f t="shared" si="163"/>
        <v>0.34078608035726177</v>
      </c>
    </row>
    <row r="2594" spans="1:13" x14ac:dyDescent="0.2">
      <c r="A2594" s="1" t="s">
        <v>252</v>
      </c>
      <c r="B2594" s="1" t="s">
        <v>35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0</v>
      </c>
      <c r="H2594" s="4" t="str">
        <f t="shared" si="161"/>
        <v/>
      </c>
      <c r="I2594" s="3">
        <v>0</v>
      </c>
      <c r="J2594" s="4" t="str">
        <f t="shared" si="162"/>
        <v/>
      </c>
      <c r="K2594" s="3">
        <v>36.661709999999999</v>
      </c>
      <c r="L2594" s="3">
        <v>0</v>
      </c>
      <c r="M2594" s="4">
        <f t="shared" si="163"/>
        <v>-1</v>
      </c>
    </row>
    <row r="2595" spans="1:13" x14ac:dyDescent="0.2">
      <c r="A2595" s="1" t="s">
        <v>252</v>
      </c>
      <c r="B2595" s="1" t="s">
        <v>34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0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4.2750000000000004</v>
      </c>
      <c r="L2595" s="3">
        <v>634.02499999999998</v>
      </c>
      <c r="M2595" s="4">
        <f t="shared" si="163"/>
        <v>147.30994152046782</v>
      </c>
    </row>
    <row r="2596" spans="1:13" x14ac:dyDescent="0.2">
      <c r="A2596" s="1" t="s">
        <v>252</v>
      </c>
      <c r="B2596" s="1" t="s">
        <v>19</v>
      </c>
      <c r="C2596" s="3">
        <v>0</v>
      </c>
      <c r="D2596" s="3">
        <v>0</v>
      </c>
      <c r="E2596" s="4" t="str">
        <f t="shared" si="160"/>
        <v/>
      </c>
      <c r="F2596" s="3">
        <v>42.439979999999998</v>
      </c>
      <c r="G2596" s="3">
        <v>16.692460000000001</v>
      </c>
      <c r="H2596" s="4">
        <f t="shared" si="161"/>
        <v>-0.60668077600413572</v>
      </c>
      <c r="I2596" s="3">
        <v>2.51579</v>
      </c>
      <c r="J2596" s="4">
        <f t="shared" si="162"/>
        <v>5.6350768545864325</v>
      </c>
      <c r="K2596" s="3">
        <v>188.00044</v>
      </c>
      <c r="L2596" s="3">
        <v>87.290490000000005</v>
      </c>
      <c r="M2596" s="4">
        <f t="shared" si="163"/>
        <v>-0.53568996966177318</v>
      </c>
    </row>
    <row r="2597" spans="1:13" x14ac:dyDescent="0.2">
      <c r="A2597" s="1" t="s">
        <v>252</v>
      </c>
      <c r="B2597" s="1" t="s">
        <v>71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0</v>
      </c>
      <c r="H2597" s="4" t="str">
        <f t="shared" si="161"/>
        <v/>
      </c>
      <c r="I2597" s="3">
        <v>0</v>
      </c>
      <c r="J2597" s="4" t="str">
        <f t="shared" si="162"/>
        <v/>
      </c>
      <c r="K2597" s="3">
        <v>21.88</v>
      </c>
      <c r="L2597" s="3">
        <v>33.776400000000002</v>
      </c>
      <c r="M2597" s="4">
        <f t="shared" si="163"/>
        <v>0.54371115173674611</v>
      </c>
    </row>
    <row r="2598" spans="1:13" x14ac:dyDescent="0.2">
      <c r="A2598" s="1" t="s">
        <v>252</v>
      </c>
      <c r="B2598" s="1" t="s">
        <v>18</v>
      </c>
      <c r="C2598" s="3">
        <v>0</v>
      </c>
      <c r="D2598" s="3">
        <v>0</v>
      </c>
      <c r="E2598" s="4" t="str">
        <f t="shared" si="160"/>
        <v/>
      </c>
      <c r="F2598" s="3">
        <v>0</v>
      </c>
      <c r="G2598" s="3">
        <v>0</v>
      </c>
      <c r="H2598" s="4" t="str">
        <f t="shared" si="161"/>
        <v/>
      </c>
      <c r="I2598" s="3">
        <v>12.2743</v>
      </c>
      <c r="J2598" s="4">
        <f t="shared" si="162"/>
        <v>-1</v>
      </c>
      <c r="K2598" s="3">
        <v>0</v>
      </c>
      <c r="L2598" s="3">
        <v>22.939299999999999</v>
      </c>
      <c r="M2598" s="4" t="str">
        <f t="shared" si="163"/>
        <v/>
      </c>
    </row>
    <row r="2599" spans="1:13" x14ac:dyDescent="0.2">
      <c r="A2599" s="1" t="s">
        <v>252</v>
      </c>
      <c r="B2599" s="1" t="s">
        <v>61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107.1093</v>
      </c>
      <c r="H2599" s="4" t="str">
        <f t="shared" si="161"/>
        <v/>
      </c>
      <c r="I2599" s="3">
        <v>146.37527</v>
      </c>
      <c r="J2599" s="4">
        <f t="shared" si="162"/>
        <v>-0.26825549151847849</v>
      </c>
      <c r="K2599" s="3">
        <v>581.31721000000005</v>
      </c>
      <c r="L2599" s="3">
        <v>694.70686000000001</v>
      </c>
      <c r="M2599" s="4">
        <f t="shared" si="163"/>
        <v>0.19505641334788626</v>
      </c>
    </row>
    <row r="2600" spans="1:13" x14ac:dyDescent="0.2">
      <c r="A2600" s="1" t="s">
        <v>252</v>
      </c>
      <c r="B2600" s="1" t="s">
        <v>32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0</v>
      </c>
      <c r="L2600" s="3">
        <v>0</v>
      </c>
      <c r="M2600" s="4" t="str">
        <f t="shared" si="163"/>
        <v/>
      </c>
    </row>
    <row r="2601" spans="1:13" x14ac:dyDescent="0.2">
      <c r="A2601" s="1" t="s">
        <v>252</v>
      </c>
      <c r="B2601" s="1" t="s">
        <v>15</v>
      </c>
      <c r="C2601" s="3">
        <v>0</v>
      </c>
      <c r="D2601" s="3">
        <v>0</v>
      </c>
      <c r="E2601" s="4" t="str">
        <f t="shared" si="160"/>
        <v/>
      </c>
      <c r="F2601" s="3">
        <v>4.8</v>
      </c>
      <c r="G2601" s="3">
        <v>0</v>
      </c>
      <c r="H2601" s="4">
        <f t="shared" si="161"/>
        <v>-1</v>
      </c>
      <c r="I2601" s="3">
        <v>0</v>
      </c>
      <c r="J2601" s="4" t="str">
        <f t="shared" si="162"/>
        <v/>
      </c>
      <c r="K2601" s="3">
        <v>9.8579600000000003</v>
      </c>
      <c r="L2601" s="3">
        <v>0</v>
      </c>
      <c r="M2601" s="4">
        <f t="shared" si="163"/>
        <v>-1</v>
      </c>
    </row>
    <row r="2602" spans="1:13" x14ac:dyDescent="0.2">
      <c r="A2602" s="1" t="s">
        <v>252</v>
      </c>
      <c r="B2602" s="1" t="s">
        <v>14</v>
      </c>
      <c r="C2602" s="3">
        <v>0</v>
      </c>
      <c r="D2602" s="3">
        <v>0</v>
      </c>
      <c r="E2602" s="4" t="str">
        <f t="shared" si="160"/>
        <v/>
      </c>
      <c r="F2602" s="3">
        <v>83.940529999999995</v>
      </c>
      <c r="G2602" s="3">
        <v>181.26571999999999</v>
      </c>
      <c r="H2602" s="4">
        <f t="shared" si="161"/>
        <v>1.1594540801684241</v>
      </c>
      <c r="I2602" s="3">
        <v>270.58005000000003</v>
      </c>
      <c r="J2602" s="4">
        <f t="shared" si="162"/>
        <v>-0.3300846828877444</v>
      </c>
      <c r="K2602" s="3">
        <v>1166.1700900000001</v>
      </c>
      <c r="L2602" s="3">
        <v>2011.7549899999999</v>
      </c>
      <c r="M2602" s="4">
        <f t="shared" si="163"/>
        <v>0.72509568479843267</v>
      </c>
    </row>
    <row r="2603" spans="1:13" x14ac:dyDescent="0.2">
      <c r="A2603" s="1" t="s">
        <v>252</v>
      </c>
      <c r="B2603" s="1" t="s">
        <v>13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52.493929999999999</v>
      </c>
      <c r="L2603" s="3">
        <v>74.279610000000005</v>
      </c>
      <c r="M2603" s="4">
        <f t="shared" si="163"/>
        <v>0.41501331677776854</v>
      </c>
    </row>
    <row r="2604" spans="1:13" x14ac:dyDescent="0.2">
      <c r="A2604" s="1" t="s">
        <v>252</v>
      </c>
      <c r="B2604" s="1" t="s">
        <v>12</v>
      </c>
      <c r="C2604" s="3">
        <v>0</v>
      </c>
      <c r="D2604" s="3">
        <v>105.9365</v>
      </c>
      <c r="E2604" s="4" t="str">
        <f t="shared" si="160"/>
        <v/>
      </c>
      <c r="F2604" s="3">
        <v>664.98824000000002</v>
      </c>
      <c r="G2604" s="3">
        <v>1418.55871</v>
      </c>
      <c r="H2604" s="4">
        <f t="shared" si="161"/>
        <v>1.1332087165932436</v>
      </c>
      <c r="I2604" s="3">
        <v>560.29722000000004</v>
      </c>
      <c r="J2604" s="4">
        <f t="shared" si="162"/>
        <v>1.5317968024185449</v>
      </c>
      <c r="K2604" s="3">
        <v>7128.0754399999996</v>
      </c>
      <c r="L2604" s="3">
        <v>16983.103800000001</v>
      </c>
      <c r="M2604" s="4">
        <f t="shared" si="163"/>
        <v>1.3825651037161304</v>
      </c>
    </row>
    <row r="2605" spans="1:13" x14ac:dyDescent="0.2">
      <c r="A2605" s="1" t="s">
        <v>252</v>
      </c>
      <c r="B2605" s="1" t="s">
        <v>11</v>
      </c>
      <c r="C2605" s="3">
        <v>0</v>
      </c>
      <c r="D2605" s="3">
        <v>0</v>
      </c>
      <c r="E2605" s="4" t="str">
        <f t="shared" si="160"/>
        <v/>
      </c>
      <c r="F2605" s="3">
        <v>2.3541300000000001</v>
      </c>
      <c r="G2605" s="3">
        <v>61.625660000000003</v>
      </c>
      <c r="H2605" s="4">
        <f t="shared" si="161"/>
        <v>25.17767922757027</v>
      </c>
      <c r="I2605" s="3">
        <v>0</v>
      </c>
      <c r="J2605" s="4" t="str">
        <f t="shared" si="162"/>
        <v/>
      </c>
      <c r="K2605" s="3">
        <v>72.33972</v>
      </c>
      <c r="L2605" s="3">
        <v>129.77194</v>
      </c>
      <c r="M2605" s="4">
        <f t="shared" si="163"/>
        <v>0.79392372544433409</v>
      </c>
    </row>
    <row r="2606" spans="1:13" x14ac:dyDescent="0.2">
      <c r="A2606" s="1" t="s">
        <v>252</v>
      </c>
      <c r="B2606" s="1" t="s">
        <v>55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91.667559999999995</v>
      </c>
      <c r="L2606" s="3">
        <v>72.504059999999996</v>
      </c>
      <c r="M2606" s="4">
        <f t="shared" si="163"/>
        <v>-0.20905432630692911</v>
      </c>
    </row>
    <row r="2607" spans="1:13" x14ac:dyDescent="0.2">
      <c r="A2607" s="1" t="s">
        <v>252</v>
      </c>
      <c r="B2607" s="1" t="s">
        <v>30</v>
      </c>
      <c r="C2607" s="3">
        <v>0</v>
      </c>
      <c r="D2607" s="3">
        <v>0</v>
      </c>
      <c r="E2607" s="4" t="str">
        <f t="shared" si="160"/>
        <v/>
      </c>
      <c r="F2607" s="3">
        <v>27.075150000000001</v>
      </c>
      <c r="G2607" s="3">
        <v>42.271470000000001</v>
      </c>
      <c r="H2607" s="4">
        <f t="shared" si="161"/>
        <v>0.56126448052919375</v>
      </c>
      <c r="I2607" s="3">
        <v>130.58506</v>
      </c>
      <c r="J2607" s="4">
        <f t="shared" si="162"/>
        <v>-0.67629168298425557</v>
      </c>
      <c r="K2607" s="3">
        <v>407.90796</v>
      </c>
      <c r="L2607" s="3">
        <v>455.70857999999998</v>
      </c>
      <c r="M2607" s="4">
        <f t="shared" si="163"/>
        <v>0.11718481786920742</v>
      </c>
    </row>
    <row r="2608" spans="1:13" x14ac:dyDescent="0.2">
      <c r="A2608" s="1" t="s">
        <v>252</v>
      </c>
      <c r="B2608" s="1" t="s">
        <v>10</v>
      </c>
      <c r="C2608" s="3">
        <v>0</v>
      </c>
      <c r="D2608" s="3">
        <v>0</v>
      </c>
      <c r="E2608" s="4" t="str">
        <f t="shared" si="160"/>
        <v/>
      </c>
      <c r="F2608" s="3">
        <v>69.56514</v>
      </c>
      <c r="G2608" s="3">
        <v>69.781400000000005</v>
      </c>
      <c r="H2608" s="4">
        <f t="shared" si="161"/>
        <v>3.1087409584744652E-3</v>
      </c>
      <c r="I2608" s="3">
        <v>258.05712999999997</v>
      </c>
      <c r="J2608" s="4">
        <f t="shared" si="162"/>
        <v>-0.72958933550876881</v>
      </c>
      <c r="K2608" s="3">
        <v>1274.6247699999999</v>
      </c>
      <c r="L2608" s="3">
        <v>1074.2455600000001</v>
      </c>
      <c r="M2608" s="4">
        <f t="shared" si="163"/>
        <v>-0.15720643025005687</v>
      </c>
    </row>
    <row r="2609" spans="1:13" x14ac:dyDescent="0.2">
      <c r="A2609" s="1" t="s">
        <v>252</v>
      </c>
      <c r="B2609" s="1" t="s">
        <v>27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0</v>
      </c>
      <c r="H2609" s="4" t="str">
        <f t="shared" si="161"/>
        <v/>
      </c>
      <c r="I2609" s="3">
        <v>0</v>
      </c>
      <c r="J2609" s="4" t="str">
        <f t="shared" si="162"/>
        <v/>
      </c>
      <c r="K2609" s="3">
        <v>0</v>
      </c>
      <c r="L2609" s="3">
        <v>0</v>
      </c>
      <c r="M2609" s="4" t="str">
        <f t="shared" si="163"/>
        <v/>
      </c>
    </row>
    <row r="2610" spans="1:13" x14ac:dyDescent="0.2">
      <c r="A2610" s="1" t="s">
        <v>252</v>
      </c>
      <c r="B2610" s="1" t="s">
        <v>8</v>
      </c>
      <c r="C2610" s="3">
        <v>0</v>
      </c>
      <c r="D2610" s="3">
        <v>0</v>
      </c>
      <c r="E2610" s="4" t="str">
        <f t="shared" si="160"/>
        <v/>
      </c>
      <c r="F2610" s="3">
        <v>1.2901899999999999</v>
      </c>
      <c r="G2610" s="3">
        <v>0</v>
      </c>
      <c r="H2610" s="4">
        <f t="shared" si="161"/>
        <v>-1</v>
      </c>
      <c r="I2610" s="3">
        <v>33.152000000000001</v>
      </c>
      <c r="J2610" s="4">
        <f t="shared" si="162"/>
        <v>-1</v>
      </c>
      <c r="K2610" s="3">
        <v>82.751599999999996</v>
      </c>
      <c r="L2610" s="3">
        <v>474.27731999999997</v>
      </c>
      <c r="M2610" s="4">
        <f t="shared" si="163"/>
        <v>4.7313371584356076</v>
      </c>
    </row>
    <row r="2611" spans="1:13" x14ac:dyDescent="0.2">
      <c r="A2611" s="1" t="s">
        <v>252</v>
      </c>
      <c r="B2611" s="1" t="s">
        <v>7</v>
      </c>
      <c r="C2611" s="3">
        <v>0</v>
      </c>
      <c r="D2611" s="3">
        <v>0</v>
      </c>
      <c r="E2611" s="4" t="str">
        <f t="shared" si="160"/>
        <v/>
      </c>
      <c r="F2611" s="3">
        <v>101.89336</v>
      </c>
      <c r="G2611" s="3">
        <v>27.891680000000001</v>
      </c>
      <c r="H2611" s="4">
        <f t="shared" si="161"/>
        <v>-0.72626597061869391</v>
      </c>
      <c r="I2611" s="3">
        <v>109.04394000000001</v>
      </c>
      <c r="J2611" s="4">
        <f t="shared" si="162"/>
        <v>-0.74421613892528093</v>
      </c>
      <c r="K2611" s="3">
        <v>1046.03314</v>
      </c>
      <c r="L2611" s="3">
        <v>832.21559000000002</v>
      </c>
      <c r="M2611" s="4">
        <f t="shared" si="163"/>
        <v>-0.20440800757039113</v>
      </c>
    </row>
    <row r="2612" spans="1:13" x14ac:dyDescent="0.2">
      <c r="A2612" s="1" t="s">
        <v>252</v>
      </c>
      <c r="B2612" s="1" t="s">
        <v>26</v>
      </c>
      <c r="C2612" s="3">
        <v>0</v>
      </c>
      <c r="D2612" s="3">
        <v>0</v>
      </c>
      <c r="E2612" s="4" t="str">
        <f t="shared" si="160"/>
        <v/>
      </c>
      <c r="F2612" s="3">
        <v>217.54828000000001</v>
      </c>
      <c r="G2612" s="3">
        <v>0</v>
      </c>
      <c r="H2612" s="4">
        <f t="shared" si="161"/>
        <v>-1</v>
      </c>
      <c r="I2612" s="3">
        <v>19.73218</v>
      </c>
      <c r="J2612" s="4">
        <f t="shared" si="162"/>
        <v>-1</v>
      </c>
      <c r="K2612" s="3">
        <v>314.12329</v>
      </c>
      <c r="L2612" s="3">
        <v>158.84067999999999</v>
      </c>
      <c r="M2612" s="4">
        <f t="shared" si="163"/>
        <v>-0.49433650717207245</v>
      </c>
    </row>
    <row r="2613" spans="1:13" x14ac:dyDescent="0.2">
      <c r="A2613" s="1" t="s">
        <v>252</v>
      </c>
      <c r="B2613" s="1" t="s">
        <v>25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0</v>
      </c>
      <c r="H2613" s="4" t="str">
        <f t="shared" si="161"/>
        <v/>
      </c>
      <c r="I2613" s="3">
        <v>0</v>
      </c>
      <c r="J2613" s="4" t="str">
        <f t="shared" si="162"/>
        <v/>
      </c>
      <c r="K2613" s="3">
        <v>0</v>
      </c>
      <c r="L2613" s="3">
        <v>33.839199999999998</v>
      </c>
      <c r="M2613" s="4" t="str">
        <f t="shared" si="163"/>
        <v/>
      </c>
    </row>
    <row r="2614" spans="1:13" x14ac:dyDescent="0.2">
      <c r="A2614" s="1" t="s">
        <v>252</v>
      </c>
      <c r="B2614" s="1" t="s">
        <v>53</v>
      </c>
      <c r="C2614" s="3">
        <v>16.370709999999999</v>
      </c>
      <c r="D2614" s="3">
        <v>0</v>
      </c>
      <c r="E2614" s="4">
        <f t="shared" si="160"/>
        <v>-1</v>
      </c>
      <c r="F2614" s="3">
        <v>43.790709999999997</v>
      </c>
      <c r="G2614" s="3">
        <v>171.2484</v>
      </c>
      <c r="H2614" s="4">
        <f t="shared" si="161"/>
        <v>2.9106102641404994</v>
      </c>
      <c r="I2614" s="3">
        <v>230.54183</v>
      </c>
      <c r="J2614" s="4">
        <f t="shared" si="162"/>
        <v>-0.25719163416027369</v>
      </c>
      <c r="K2614" s="3">
        <v>171.26599999999999</v>
      </c>
      <c r="L2614" s="3">
        <v>676.79259999999999</v>
      </c>
      <c r="M2614" s="4">
        <f t="shared" si="163"/>
        <v>2.9517043663073816</v>
      </c>
    </row>
    <row r="2615" spans="1:13" x14ac:dyDescent="0.2">
      <c r="A2615" s="1" t="s">
        <v>252</v>
      </c>
      <c r="B2615" s="1" t="s">
        <v>52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0</v>
      </c>
      <c r="J2615" s="4" t="str">
        <f t="shared" si="162"/>
        <v/>
      </c>
      <c r="K2615" s="3">
        <v>0</v>
      </c>
      <c r="L2615" s="3">
        <v>0</v>
      </c>
      <c r="M2615" s="4" t="str">
        <f t="shared" si="163"/>
        <v/>
      </c>
    </row>
    <row r="2616" spans="1:13" x14ac:dyDescent="0.2">
      <c r="A2616" s="1" t="s">
        <v>252</v>
      </c>
      <c r="B2616" s="1" t="s">
        <v>6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0</v>
      </c>
      <c r="H2616" s="4" t="str">
        <f t="shared" si="161"/>
        <v/>
      </c>
      <c r="I2616" s="3">
        <v>58.608199999999997</v>
      </c>
      <c r="J2616" s="4">
        <f t="shared" si="162"/>
        <v>-1</v>
      </c>
      <c r="K2616" s="3">
        <v>0</v>
      </c>
      <c r="L2616" s="3">
        <v>75.620450000000005</v>
      </c>
      <c r="M2616" s="4" t="str">
        <f t="shared" si="163"/>
        <v/>
      </c>
    </row>
    <row r="2617" spans="1:13" x14ac:dyDescent="0.2">
      <c r="A2617" s="1" t="s">
        <v>252</v>
      </c>
      <c r="B2617" s="1" t="s">
        <v>5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0</v>
      </c>
      <c r="H2617" s="4" t="str">
        <f t="shared" si="161"/>
        <v/>
      </c>
      <c r="I2617" s="3">
        <v>0</v>
      </c>
      <c r="J2617" s="4" t="str">
        <f t="shared" si="162"/>
        <v/>
      </c>
      <c r="K2617" s="3">
        <v>19.623439999999999</v>
      </c>
      <c r="L2617" s="3">
        <v>0</v>
      </c>
      <c r="M2617" s="4">
        <f t="shared" si="163"/>
        <v>-1</v>
      </c>
    </row>
    <row r="2618" spans="1:13" x14ac:dyDescent="0.2">
      <c r="A2618" s="1" t="s">
        <v>252</v>
      </c>
      <c r="B2618" s="1" t="s">
        <v>4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0</v>
      </c>
      <c r="J2618" s="4" t="str">
        <f t="shared" si="162"/>
        <v/>
      </c>
      <c r="K2618" s="3">
        <v>205.69184999999999</v>
      </c>
      <c r="L2618" s="3">
        <v>0</v>
      </c>
      <c r="M2618" s="4">
        <f t="shared" si="163"/>
        <v>-1</v>
      </c>
    </row>
    <row r="2619" spans="1:13" x14ac:dyDescent="0.2">
      <c r="A2619" s="1" t="s">
        <v>252</v>
      </c>
      <c r="B2619" s="1" t="s">
        <v>3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136.64349000000001</v>
      </c>
      <c r="H2619" s="4" t="str">
        <f t="shared" si="161"/>
        <v/>
      </c>
      <c r="I2619" s="3">
        <v>163.53442000000001</v>
      </c>
      <c r="J2619" s="4">
        <f t="shared" si="162"/>
        <v>-0.16443590285152199</v>
      </c>
      <c r="K2619" s="3">
        <v>48.230649999999997</v>
      </c>
      <c r="L2619" s="3">
        <v>304.86090999999999</v>
      </c>
      <c r="M2619" s="4">
        <f t="shared" si="163"/>
        <v>5.3208957374615524</v>
      </c>
    </row>
    <row r="2620" spans="1:13" x14ac:dyDescent="0.2">
      <c r="A2620" s="1" t="s">
        <v>252</v>
      </c>
      <c r="B2620" s="1" t="s">
        <v>42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0</v>
      </c>
      <c r="H2620" s="4" t="str">
        <f t="shared" si="161"/>
        <v/>
      </c>
      <c r="I2620" s="3">
        <v>12.2262</v>
      </c>
      <c r="J2620" s="4">
        <f t="shared" si="162"/>
        <v>-1</v>
      </c>
      <c r="K2620" s="3">
        <v>33.383650000000003</v>
      </c>
      <c r="L2620" s="3">
        <v>24.37041</v>
      </c>
      <c r="M2620" s="4">
        <f t="shared" si="163"/>
        <v>-0.26998965062238556</v>
      </c>
    </row>
    <row r="2621" spans="1:13" x14ac:dyDescent="0.2">
      <c r="A2621" s="1" t="s">
        <v>252</v>
      </c>
      <c r="B2621" s="1" t="s">
        <v>2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0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0</v>
      </c>
      <c r="L2621" s="3">
        <v>0</v>
      </c>
      <c r="M2621" s="4" t="str">
        <f t="shared" si="163"/>
        <v/>
      </c>
    </row>
    <row r="2622" spans="1:13" x14ac:dyDescent="0.2">
      <c r="A2622" s="2" t="s">
        <v>252</v>
      </c>
      <c r="B2622" s="2" t="s">
        <v>0</v>
      </c>
      <c r="C2622" s="6">
        <v>16.370709999999999</v>
      </c>
      <c r="D2622" s="6">
        <v>105.9365</v>
      </c>
      <c r="E2622" s="5">
        <f t="shared" si="160"/>
        <v>5.4710999095335513</v>
      </c>
      <c r="F2622" s="6">
        <v>1275.71921</v>
      </c>
      <c r="G2622" s="6">
        <v>2335.7938399999998</v>
      </c>
      <c r="H2622" s="5">
        <f t="shared" si="161"/>
        <v>0.83096234789785739</v>
      </c>
      <c r="I2622" s="6">
        <v>2115.7542400000002</v>
      </c>
      <c r="J2622" s="5">
        <f t="shared" si="162"/>
        <v>0.10400054781409751</v>
      </c>
      <c r="K2622" s="6">
        <v>13660.23472</v>
      </c>
      <c r="L2622" s="6">
        <v>25447.324339999999</v>
      </c>
      <c r="M2622" s="5">
        <f t="shared" si="163"/>
        <v>0.86287606776935366</v>
      </c>
    </row>
    <row r="2623" spans="1:13" x14ac:dyDescent="0.2">
      <c r="A2623" s="1" t="s">
        <v>251</v>
      </c>
      <c r="B2623" s="1" t="s">
        <v>21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30.1295</v>
      </c>
      <c r="L2623" s="3">
        <v>112.67478</v>
      </c>
      <c r="M2623" s="4">
        <f t="shared" si="163"/>
        <v>2.7396830348993513</v>
      </c>
    </row>
    <row r="2624" spans="1:13" x14ac:dyDescent="0.2">
      <c r="A2624" s="1" t="s">
        <v>251</v>
      </c>
      <c r="B2624" s="1" t="s">
        <v>68</v>
      </c>
      <c r="C2624" s="3">
        <v>0</v>
      </c>
      <c r="D2624" s="3">
        <v>0</v>
      </c>
      <c r="E2624" s="4" t="str">
        <f t="shared" si="160"/>
        <v/>
      </c>
      <c r="F2624" s="3">
        <v>0</v>
      </c>
      <c r="G2624" s="3">
        <v>0</v>
      </c>
      <c r="H2624" s="4" t="str">
        <f t="shared" si="161"/>
        <v/>
      </c>
      <c r="I2624" s="3">
        <v>19.452000000000002</v>
      </c>
      <c r="J2624" s="4">
        <f t="shared" si="162"/>
        <v>-1</v>
      </c>
      <c r="K2624" s="3">
        <v>0</v>
      </c>
      <c r="L2624" s="3">
        <v>19.452000000000002</v>
      </c>
      <c r="M2624" s="4" t="str">
        <f t="shared" si="163"/>
        <v/>
      </c>
    </row>
    <row r="2625" spans="1:13" x14ac:dyDescent="0.2">
      <c r="A2625" s="1" t="s">
        <v>251</v>
      </c>
      <c r="B2625" s="1" t="s">
        <v>20</v>
      </c>
      <c r="C2625" s="3">
        <v>0</v>
      </c>
      <c r="D2625" s="3">
        <v>0</v>
      </c>
      <c r="E2625" s="4" t="str">
        <f t="shared" si="160"/>
        <v/>
      </c>
      <c r="F2625" s="3">
        <v>2.1077599999999999</v>
      </c>
      <c r="G2625" s="3">
        <v>56.256160000000001</v>
      </c>
      <c r="H2625" s="4">
        <f t="shared" si="161"/>
        <v>25.690021634341672</v>
      </c>
      <c r="I2625" s="3">
        <v>67.073400000000007</v>
      </c>
      <c r="J2625" s="4">
        <f t="shared" si="162"/>
        <v>-0.16127466327933282</v>
      </c>
      <c r="K2625" s="3">
        <v>156.62923000000001</v>
      </c>
      <c r="L2625" s="3">
        <v>302.75531999999998</v>
      </c>
      <c r="M2625" s="4">
        <f t="shared" si="163"/>
        <v>0.93294265699959045</v>
      </c>
    </row>
    <row r="2626" spans="1:13" x14ac:dyDescent="0.2">
      <c r="A2626" s="1" t="s">
        <v>251</v>
      </c>
      <c r="B2626" s="1" t="s">
        <v>35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12.60697</v>
      </c>
      <c r="L2626" s="3">
        <v>15.164999999999999</v>
      </c>
      <c r="M2626" s="4">
        <f t="shared" si="163"/>
        <v>0.20290601151585186</v>
      </c>
    </row>
    <row r="2627" spans="1:13" x14ac:dyDescent="0.2">
      <c r="A2627" s="1" t="s">
        <v>251</v>
      </c>
      <c r="B2627" s="1" t="s">
        <v>34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158.72739000000001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17.145</v>
      </c>
      <c r="L2627" s="3">
        <v>158.72739000000001</v>
      </c>
      <c r="M2627" s="4">
        <f t="shared" si="163"/>
        <v>8.2579405074365706</v>
      </c>
    </row>
    <row r="2628" spans="1:13" x14ac:dyDescent="0.2">
      <c r="A2628" s="1" t="s">
        <v>251</v>
      </c>
      <c r="B2628" s="1" t="s">
        <v>65</v>
      </c>
      <c r="C2628" s="3">
        <v>0</v>
      </c>
      <c r="D2628" s="3">
        <v>0</v>
      </c>
      <c r="E2628" s="4" t="str">
        <f t="shared" si="160"/>
        <v/>
      </c>
      <c r="F2628" s="3">
        <v>18.724</v>
      </c>
      <c r="G2628" s="3">
        <v>0</v>
      </c>
      <c r="H2628" s="4">
        <f t="shared" si="161"/>
        <v>-1</v>
      </c>
      <c r="I2628" s="3">
        <v>0</v>
      </c>
      <c r="J2628" s="4" t="str">
        <f t="shared" si="162"/>
        <v/>
      </c>
      <c r="K2628" s="3">
        <v>119.55710999999999</v>
      </c>
      <c r="L2628" s="3">
        <v>0</v>
      </c>
      <c r="M2628" s="4">
        <f t="shared" si="163"/>
        <v>-1</v>
      </c>
    </row>
    <row r="2629" spans="1:13" x14ac:dyDescent="0.2">
      <c r="A2629" s="1" t="s">
        <v>251</v>
      </c>
      <c r="B2629" s="1" t="s">
        <v>19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15.8551</v>
      </c>
      <c r="G2629" s="3">
        <v>23.847020000000001</v>
      </c>
      <c r="H2629" s="4">
        <f t="shared" ref="H2629:H2692" si="165">IF(F2629=0,"",(G2629/F2629-1))</f>
        <v>0.5040598924005526</v>
      </c>
      <c r="I2629" s="3">
        <v>45.879440000000002</v>
      </c>
      <c r="J2629" s="4">
        <f t="shared" ref="J2629:J2692" si="166">IF(I2629=0,"",(G2629/I2629-1))</f>
        <v>-0.48022425731438745</v>
      </c>
      <c r="K2629" s="3">
        <v>174.9622</v>
      </c>
      <c r="L2629" s="3">
        <v>157.25413</v>
      </c>
      <c r="M2629" s="4">
        <f t="shared" ref="M2629:M2692" si="167">IF(K2629=0,"",(L2629/K2629-1))</f>
        <v>-0.10121083296849254</v>
      </c>
    </row>
    <row r="2630" spans="1:13" x14ac:dyDescent="0.2">
      <c r="A2630" s="1" t="s">
        <v>251</v>
      </c>
      <c r="B2630" s="1" t="s">
        <v>71</v>
      </c>
      <c r="C2630" s="3">
        <v>0</v>
      </c>
      <c r="D2630" s="3">
        <v>0</v>
      </c>
      <c r="E2630" s="4" t="str">
        <f t="shared" si="164"/>
        <v/>
      </c>
      <c r="F2630" s="3">
        <v>135.93695</v>
      </c>
      <c r="G2630" s="3">
        <v>31.695</v>
      </c>
      <c r="H2630" s="4">
        <f t="shared" si="165"/>
        <v>-0.76684043595210871</v>
      </c>
      <c r="I2630" s="3">
        <v>81.0745</v>
      </c>
      <c r="J2630" s="4">
        <f t="shared" si="166"/>
        <v>-0.60906326896866458</v>
      </c>
      <c r="K2630" s="3">
        <v>731.39270999999997</v>
      </c>
      <c r="L2630" s="3">
        <v>195.71725000000001</v>
      </c>
      <c r="M2630" s="4">
        <f t="shared" si="167"/>
        <v>-0.73240470225632959</v>
      </c>
    </row>
    <row r="2631" spans="1:13" x14ac:dyDescent="0.2">
      <c r="A2631" s="1" t="s">
        <v>251</v>
      </c>
      <c r="B2631" s="1" t="s">
        <v>18</v>
      </c>
      <c r="C2631" s="3">
        <v>0</v>
      </c>
      <c r="D2631" s="3">
        <v>0</v>
      </c>
      <c r="E2631" s="4" t="str">
        <f t="shared" si="164"/>
        <v/>
      </c>
      <c r="F2631" s="3">
        <v>107.5609</v>
      </c>
      <c r="G2631" s="3">
        <v>0</v>
      </c>
      <c r="H2631" s="4">
        <f t="shared" si="165"/>
        <v>-1</v>
      </c>
      <c r="I2631" s="3">
        <v>0</v>
      </c>
      <c r="J2631" s="4" t="str">
        <f t="shared" si="166"/>
        <v/>
      </c>
      <c r="K2631" s="3">
        <v>409.11689999999999</v>
      </c>
      <c r="L2631" s="3">
        <v>67.712000000000003</v>
      </c>
      <c r="M2631" s="4">
        <f t="shared" si="167"/>
        <v>-0.83449229303409367</v>
      </c>
    </row>
    <row r="2632" spans="1:13" x14ac:dyDescent="0.2">
      <c r="A2632" s="1" t="s">
        <v>251</v>
      </c>
      <c r="B2632" s="1" t="s">
        <v>61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38.572490000000002</v>
      </c>
      <c r="H2632" s="4" t="str">
        <f t="shared" si="165"/>
        <v/>
      </c>
      <c r="I2632" s="3">
        <v>56.604799999999997</v>
      </c>
      <c r="J2632" s="4">
        <f t="shared" si="166"/>
        <v>-0.31856503335406183</v>
      </c>
      <c r="K2632" s="3">
        <v>315.90787</v>
      </c>
      <c r="L2632" s="3">
        <v>329.21548999999999</v>
      </c>
      <c r="M2632" s="4">
        <f t="shared" si="167"/>
        <v>4.2125003090299762E-2</v>
      </c>
    </row>
    <row r="2633" spans="1:13" x14ac:dyDescent="0.2">
      <c r="A2633" s="1" t="s">
        <v>251</v>
      </c>
      <c r="B2633" s="1" t="s">
        <v>32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0</v>
      </c>
      <c r="H2633" s="4" t="str">
        <f t="shared" si="165"/>
        <v/>
      </c>
      <c r="I2633" s="3">
        <v>0</v>
      </c>
      <c r="J2633" s="4" t="str">
        <f t="shared" si="166"/>
        <v/>
      </c>
      <c r="K2633" s="3">
        <v>0</v>
      </c>
      <c r="L2633" s="3">
        <v>0</v>
      </c>
      <c r="M2633" s="4" t="str">
        <f t="shared" si="167"/>
        <v/>
      </c>
    </row>
    <row r="2634" spans="1:13" x14ac:dyDescent="0.2">
      <c r="A2634" s="1" t="s">
        <v>251</v>
      </c>
      <c r="B2634" s="1" t="s">
        <v>16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72.52</v>
      </c>
      <c r="H2634" s="4" t="str">
        <f t="shared" si="165"/>
        <v/>
      </c>
      <c r="I2634" s="3">
        <v>0</v>
      </c>
      <c r="J2634" s="4" t="str">
        <f t="shared" si="166"/>
        <v/>
      </c>
      <c r="K2634" s="3">
        <v>0</v>
      </c>
      <c r="L2634" s="3">
        <v>72.52</v>
      </c>
      <c r="M2634" s="4" t="str">
        <f t="shared" si="167"/>
        <v/>
      </c>
    </row>
    <row r="2635" spans="1:13" x14ac:dyDescent="0.2">
      <c r="A2635" s="1" t="s">
        <v>251</v>
      </c>
      <c r="B2635" s="1" t="s">
        <v>15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0</v>
      </c>
      <c r="H2635" s="4" t="str">
        <f t="shared" si="165"/>
        <v/>
      </c>
      <c r="I2635" s="3">
        <v>0</v>
      </c>
      <c r="J2635" s="4" t="str">
        <f t="shared" si="166"/>
        <v/>
      </c>
      <c r="K2635" s="3">
        <v>19.678070000000002</v>
      </c>
      <c r="L2635" s="3">
        <v>0</v>
      </c>
      <c r="M2635" s="4">
        <f t="shared" si="167"/>
        <v>-1</v>
      </c>
    </row>
    <row r="2636" spans="1:13" x14ac:dyDescent="0.2">
      <c r="A2636" s="1" t="s">
        <v>251</v>
      </c>
      <c r="B2636" s="1" t="s">
        <v>14</v>
      </c>
      <c r="C2636" s="3">
        <v>0</v>
      </c>
      <c r="D2636" s="3">
        <v>0</v>
      </c>
      <c r="E2636" s="4" t="str">
        <f t="shared" si="164"/>
        <v/>
      </c>
      <c r="F2636" s="3">
        <v>278.33319</v>
      </c>
      <c r="G2636" s="3">
        <v>229.19454999999999</v>
      </c>
      <c r="H2636" s="4">
        <f t="shared" si="165"/>
        <v>-0.17654610289200512</v>
      </c>
      <c r="I2636" s="3">
        <v>277.04538000000002</v>
      </c>
      <c r="J2636" s="4">
        <f t="shared" si="166"/>
        <v>-0.17271838281511864</v>
      </c>
      <c r="K2636" s="3">
        <v>1549.33914</v>
      </c>
      <c r="L2636" s="3">
        <v>2294.7077899999999</v>
      </c>
      <c r="M2636" s="4">
        <f t="shared" si="167"/>
        <v>0.48108811735047241</v>
      </c>
    </row>
    <row r="2637" spans="1:13" x14ac:dyDescent="0.2">
      <c r="A2637" s="1" t="s">
        <v>251</v>
      </c>
      <c r="B2637" s="1" t="s">
        <v>13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0</v>
      </c>
      <c r="H2637" s="4" t="str">
        <f t="shared" si="165"/>
        <v/>
      </c>
      <c r="I2637" s="3">
        <v>0</v>
      </c>
      <c r="J2637" s="4" t="str">
        <f t="shared" si="166"/>
        <v/>
      </c>
      <c r="K2637" s="3">
        <v>38.852150000000002</v>
      </c>
      <c r="L2637" s="3">
        <v>36.37706</v>
      </c>
      <c r="M2637" s="4">
        <f t="shared" si="167"/>
        <v>-6.3705354787315538E-2</v>
      </c>
    </row>
    <row r="2638" spans="1:13" x14ac:dyDescent="0.2">
      <c r="A2638" s="1" t="s">
        <v>251</v>
      </c>
      <c r="B2638" s="1" t="s">
        <v>12</v>
      </c>
      <c r="C2638" s="3">
        <v>37.619999999999997</v>
      </c>
      <c r="D2638" s="3">
        <v>0</v>
      </c>
      <c r="E2638" s="4">
        <f t="shared" si="164"/>
        <v>-1</v>
      </c>
      <c r="F2638" s="3">
        <v>584.97649999999999</v>
      </c>
      <c r="G2638" s="3">
        <v>4739.2732299999998</v>
      </c>
      <c r="H2638" s="4">
        <f t="shared" si="165"/>
        <v>7.101647211469178</v>
      </c>
      <c r="I2638" s="3">
        <v>2405.3949699999998</v>
      </c>
      <c r="J2638" s="4">
        <f t="shared" si="166"/>
        <v>0.97026820505906364</v>
      </c>
      <c r="K2638" s="3">
        <v>8176.3563000000004</v>
      </c>
      <c r="L2638" s="3">
        <v>12495.48004</v>
      </c>
      <c r="M2638" s="4">
        <f t="shared" si="167"/>
        <v>0.52824553890832759</v>
      </c>
    </row>
    <row r="2639" spans="1:13" x14ac:dyDescent="0.2">
      <c r="A2639" s="1" t="s">
        <v>251</v>
      </c>
      <c r="B2639" s="1" t="s">
        <v>11</v>
      </c>
      <c r="C2639" s="3">
        <v>38.84451</v>
      </c>
      <c r="D2639" s="3">
        <v>0</v>
      </c>
      <c r="E2639" s="4">
        <f t="shared" si="164"/>
        <v>-1</v>
      </c>
      <c r="F2639" s="3">
        <v>82.867949999999993</v>
      </c>
      <c r="G2639" s="3">
        <v>82.535060000000001</v>
      </c>
      <c r="H2639" s="4">
        <f t="shared" si="165"/>
        <v>-4.0171139747030571E-3</v>
      </c>
      <c r="I2639" s="3">
        <v>177.05518000000001</v>
      </c>
      <c r="J2639" s="4">
        <f t="shared" si="166"/>
        <v>-0.5338455502968058</v>
      </c>
      <c r="K2639" s="3">
        <v>619.66958</v>
      </c>
      <c r="L2639" s="3">
        <v>540.00788</v>
      </c>
      <c r="M2639" s="4">
        <f t="shared" si="167"/>
        <v>-0.12855512449070039</v>
      </c>
    </row>
    <row r="2640" spans="1:13" x14ac:dyDescent="0.2">
      <c r="A2640" s="1" t="s">
        <v>251</v>
      </c>
      <c r="B2640" s="1" t="s">
        <v>55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0</v>
      </c>
      <c r="H2640" s="4" t="str">
        <f t="shared" si="165"/>
        <v/>
      </c>
      <c r="I2640" s="3">
        <v>36.890700000000002</v>
      </c>
      <c r="J2640" s="4">
        <f t="shared" si="166"/>
        <v>-1</v>
      </c>
      <c r="K2640" s="3">
        <v>31.739149999999999</v>
      </c>
      <c r="L2640" s="3">
        <v>91.284499999999994</v>
      </c>
      <c r="M2640" s="4">
        <f t="shared" si="167"/>
        <v>1.8760852133721286</v>
      </c>
    </row>
    <row r="2641" spans="1:13" x14ac:dyDescent="0.2">
      <c r="A2641" s="1" t="s">
        <v>251</v>
      </c>
      <c r="B2641" s="1" t="s">
        <v>30</v>
      </c>
      <c r="C2641" s="3">
        <v>24.437560000000001</v>
      </c>
      <c r="D2641" s="3">
        <v>0</v>
      </c>
      <c r="E2641" s="4">
        <f t="shared" si="164"/>
        <v>-1</v>
      </c>
      <c r="F2641" s="3">
        <v>24.437560000000001</v>
      </c>
      <c r="G2641" s="3">
        <v>64.011250000000004</v>
      </c>
      <c r="H2641" s="4">
        <f t="shared" si="165"/>
        <v>1.6193797580445839</v>
      </c>
      <c r="I2641" s="3">
        <v>200.03926000000001</v>
      </c>
      <c r="J2641" s="4">
        <f t="shared" si="166"/>
        <v>-0.68000656471134713</v>
      </c>
      <c r="K2641" s="3">
        <v>371.10739999999998</v>
      </c>
      <c r="L2641" s="3">
        <v>688.35189000000003</v>
      </c>
      <c r="M2641" s="4">
        <f t="shared" si="167"/>
        <v>0.85485897074539619</v>
      </c>
    </row>
    <row r="2642" spans="1:13" x14ac:dyDescent="0.2">
      <c r="A2642" s="1" t="s">
        <v>251</v>
      </c>
      <c r="B2642" s="1" t="s">
        <v>10</v>
      </c>
      <c r="C2642" s="3">
        <v>0</v>
      </c>
      <c r="D2642" s="3">
        <v>0</v>
      </c>
      <c r="E2642" s="4" t="str">
        <f t="shared" si="164"/>
        <v/>
      </c>
      <c r="F2642" s="3">
        <v>22.994160000000001</v>
      </c>
      <c r="G2642" s="3">
        <v>41.048369999999998</v>
      </c>
      <c r="H2642" s="4">
        <f t="shared" si="165"/>
        <v>0.78516501581271059</v>
      </c>
      <c r="I2642" s="3">
        <v>8.6302000000000003</v>
      </c>
      <c r="J2642" s="4">
        <f t="shared" si="166"/>
        <v>3.7563636995666378</v>
      </c>
      <c r="K2642" s="3">
        <v>139.84126000000001</v>
      </c>
      <c r="L2642" s="3">
        <v>219.8237</v>
      </c>
      <c r="M2642" s="4">
        <f t="shared" si="167"/>
        <v>0.571951654325769</v>
      </c>
    </row>
    <row r="2643" spans="1:13" x14ac:dyDescent="0.2">
      <c r="A2643" s="1" t="s">
        <v>251</v>
      </c>
      <c r="B2643" s="1" t="s">
        <v>28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267.83999999999997</v>
      </c>
      <c r="H2643" s="4" t="str">
        <f t="shared" si="165"/>
        <v/>
      </c>
      <c r="I2643" s="3">
        <v>0</v>
      </c>
      <c r="J2643" s="4" t="str">
        <f t="shared" si="166"/>
        <v/>
      </c>
      <c r="K2643" s="3">
        <v>0</v>
      </c>
      <c r="L2643" s="3">
        <v>419.952</v>
      </c>
      <c r="M2643" s="4" t="str">
        <f t="shared" si="167"/>
        <v/>
      </c>
    </row>
    <row r="2644" spans="1:13" x14ac:dyDescent="0.2">
      <c r="A2644" s="1" t="s">
        <v>251</v>
      </c>
      <c r="B2644" s="1" t="s">
        <v>8</v>
      </c>
      <c r="C2644" s="3">
        <v>0</v>
      </c>
      <c r="D2644" s="3">
        <v>0</v>
      </c>
      <c r="E2644" s="4" t="str">
        <f t="shared" si="164"/>
        <v/>
      </c>
      <c r="F2644" s="3">
        <v>33.316000000000003</v>
      </c>
      <c r="G2644" s="3">
        <v>31.453499999999998</v>
      </c>
      <c r="H2644" s="4">
        <f t="shared" si="165"/>
        <v>-5.5904070116460702E-2</v>
      </c>
      <c r="I2644" s="3">
        <v>0</v>
      </c>
      <c r="J2644" s="4" t="str">
        <f t="shared" si="166"/>
        <v/>
      </c>
      <c r="K2644" s="3">
        <v>208.60145</v>
      </c>
      <c r="L2644" s="3">
        <v>191.19499999999999</v>
      </c>
      <c r="M2644" s="4">
        <f t="shared" si="167"/>
        <v>-8.3443571461272237E-2</v>
      </c>
    </row>
    <row r="2645" spans="1:13" x14ac:dyDescent="0.2">
      <c r="A2645" s="1" t="s">
        <v>251</v>
      </c>
      <c r="B2645" s="1" t="s">
        <v>7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44.066569999999999</v>
      </c>
      <c r="H2645" s="4" t="str">
        <f t="shared" si="165"/>
        <v/>
      </c>
      <c r="I2645" s="3">
        <v>0</v>
      </c>
      <c r="J2645" s="4" t="str">
        <f t="shared" si="166"/>
        <v/>
      </c>
      <c r="K2645" s="3">
        <v>89.912270000000007</v>
      </c>
      <c r="L2645" s="3">
        <v>156.87430000000001</v>
      </c>
      <c r="M2645" s="4">
        <f t="shared" si="167"/>
        <v>0.74474851986275059</v>
      </c>
    </row>
    <row r="2646" spans="1:13" x14ac:dyDescent="0.2">
      <c r="A2646" s="1" t="s">
        <v>251</v>
      </c>
      <c r="B2646" s="1" t="s">
        <v>26</v>
      </c>
      <c r="C2646" s="3">
        <v>18.6281</v>
      </c>
      <c r="D2646" s="3">
        <v>0</v>
      </c>
      <c r="E2646" s="4">
        <f t="shared" si="164"/>
        <v>-1</v>
      </c>
      <c r="F2646" s="3">
        <v>18.6281</v>
      </c>
      <c r="G2646" s="3">
        <v>0</v>
      </c>
      <c r="H2646" s="4">
        <f t="shared" si="165"/>
        <v>-1</v>
      </c>
      <c r="I2646" s="3">
        <v>0</v>
      </c>
      <c r="J2646" s="4" t="str">
        <f t="shared" si="166"/>
        <v/>
      </c>
      <c r="K2646" s="3">
        <v>66.354190000000003</v>
      </c>
      <c r="L2646" s="3">
        <v>74.827500000000001</v>
      </c>
      <c r="M2646" s="4">
        <f t="shared" si="167"/>
        <v>0.12769819057394871</v>
      </c>
    </row>
    <row r="2647" spans="1:13" x14ac:dyDescent="0.2">
      <c r="A2647" s="1" t="s">
        <v>251</v>
      </c>
      <c r="B2647" s="1" t="s">
        <v>25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0</v>
      </c>
      <c r="H2647" s="4" t="str">
        <f t="shared" si="165"/>
        <v/>
      </c>
      <c r="I2647" s="3">
        <v>0</v>
      </c>
      <c r="J2647" s="4" t="str">
        <f t="shared" si="166"/>
        <v/>
      </c>
      <c r="K2647" s="3">
        <v>0</v>
      </c>
      <c r="L2647" s="3">
        <v>55.098399999999998</v>
      </c>
      <c r="M2647" s="4" t="str">
        <f t="shared" si="167"/>
        <v/>
      </c>
    </row>
    <row r="2648" spans="1:13" x14ac:dyDescent="0.2">
      <c r="A2648" s="1" t="s">
        <v>251</v>
      </c>
      <c r="B2648" s="1" t="s">
        <v>53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137.0575</v>
      </c>
      <c r="H2648" s="4" t="str">
        <f t="shared" si="165"/>
        <v/>
      </c>
      <c r="I2648" s="3">
        <v>121.83671</v>
      </c>
      <c r="J2648" s="4">
        <f t="shared" si="166"/>
        <v>0.12492778243929936</v>
      </c>
      <c r="K2648" s="3">
        <v>151.21418</v>
      </c>
      <c r="L2648" s="3">
        <v>535.22967000000006</v>
      </c>
      <c r="M2648" s="4">
        <f t="shared" si="167"/>
        <v>2.5395468202783631</v>
      </c>
    </row>
    <row r="2649" spans="1:13" x14ac:dyDescent="0.2">
      <c r="A2649" s="1" t="s">
        <v>251</v>
      </c>
      <c r="B2649" s="1" t="s">
        <v>6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0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37.924999999999997</v>
      </c>
      <c r="L2649" s="3">
        <v>260.66627999999997</v>
      </c>
      <c r="M2649" s="4">
        <f t="shared" si="167"/>
        <v>5.8732044825313112</v>
      </c>
    </row>
    <row r="2650" spans="1:13" x14ac:dyDescent="0.2">
      <c r="A2650" s="1" t="s">
        <v>251</v>
      </c>
      <c r="B2650" s="1" t="s">
        <v>4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557.76</v>
      </c>
      <c r="H2650" s="4" t="str">
        <f t="shared" si="165"/>
        <v/>
      </c>
      <c r="I2650" s="3">
        <v>65.52</v>
      </c>
      <c r="J2650" s="4">
        <f t="shared" si="166"/>
        <v>7.5128205128205128</v>
      </c>
      <c r="K2650" s="3">
        <v>0</v>
      </c>
      <c r="L2650" s="3">
        <v>1001.28</v>
      </c>
      <c r="M2650" s="4" t="str">
        <f t="shared" si="167"/>
        <v/>
      </c>
    </row>
    <row r="2651" spans="1:13" x14ac:dyDescent="0.2">
      <c r="A2651" s="1" t="s">
        <v>251</v>
      </c>
      <c r="B2651" s="1" t="s">
        <v>3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91.245599999999996</v>
      </c>
      <c r="H2651" s="4" t="str">
        <f t="shared" si="165"/>
        <v/>
      </c>
      <c r="I2651" s="3">
        <v>61.999200000000002</v>
      </c>
      <c r="J2651" s="4">
        <f t="shared" si="166"/>
        <v>0.47172221577052587</v>
      </c>
      <c r="K2651" s="3">
        <v>0</v>
      </c>
      <c r="L2651" s="3">
        <v>153.2448</v>
      </c>
      <c r="M2651" s="4" t="str">
        <f t="shared" si="167"/>
        <v/>
      </c>
    </row>
    <row r="2652" spans="1:13" x14ac:dyDescent="0.2">
      <c r="A2652" s="2" t="s">
        <v>251</v>
      </c>
      <c r="B2652" s="2" t="s">
        <v>0</v>
      </c>
      <c r="C2652" s="6">
        <v>119.53017</v>
      </c>
      <c r="D2652" s="6">
        <v>0</v>
      </c>
      <c r="E2652" s="5">
        <f t="shared" si="164"/>
        <v>-1</v>
      </c>
      <c r="F2652" s="6">
        <v>1325.7381700000001</v>
      </c>
      <c r="G2652" s="6">
        <v>6667.1036899999999</v>
      </c>
      <c r="H2652" s="5">
        <f t="shared" si="165"/>
        <v>4.0289746805736151</v>
      </c>
      <c r="I2652" s="6">
        <v>3624.4957399999998</v>
      </c>
      <c r="J2652" s="5">
        <f t="shared" si="166"/>
        <v>0.83945689780283761</v>
      </c>
      <c r="K2652" s="6">
        <v>13468.037630000001</v>
      </c>
      <c r="L2652" s="6">
        <v>20645.59417</v>
      </c>
      <c r="M2652" s="5">
        <f t="shared" si="167"/>
        <v>0.53293261699922945</v>
      </c>
    </row>
    <row r="2653" spans="1:13" x14ac:dyDescent="0.2">
      <c r="A2653" s="1" t="s">
        <v>250</v>
      </c>
      <c r="B2653" s="1" t="s">
        <v>21</v>
      </c>
      <c r="C2653" s="3">
        <v>0.97650000000000003</v>
      </c>
      <c r="D2653" s="3">
        <v>0</v>
      </c>
      <c r="E2653" s="4">
        <f t="shared" si="164"/>
        <v>-1</v>
      </c>
      <c r="F2653" s="3">
        <v>203.84119999999999</v>
      </c>
      <c r="G2653" s="3">
        <v>210.96970999999999</v>
      </c>
      <c r="H2653" s="4">
        <f t="shared" si="165"/>
        <v>3.497089891543026E-2</v>
      </c>
      <c r="I2653" s="3">
        <v>166.08453</v>
      </c>
      <c r="J2653" s="4">
        <f t="shared" si="166"/>
        <v>0.27025503218150404</v>
      </c>
      <c r="K2653" s="3">
        <v>1597.8817300000001</v>
      </c>
      <c r="L2653" s="3">
        <v>1700.22749</v>
      </c>
      <c r="M2653" s="4">
        <f t="shared" si="167"/>
        <v>6.40508981850616E-2</v>
      </c>
    </row>
    <row r="2654" spans="1:13" x14ac:dyDescent="0.2">
      <c r="A2654" s="1" t="s">
        <v>250</v>
      </c>
      <c r="B2654" s="1" t="s">
        <v>69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31.919879999999999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90.386099999999999</v>
      </c>
      <c r="L2654" s="3">
        <v>55.127299999999998</v>
      </c>
      <c r="M2654" s="4">
        <f t="shared" si="167"/>
        <v>-0.39009095425070894</v>
      </c>
    </row>
    <row r="2655" spans="1:13" x14ac:dyDescent="0.2">
      <c r="A2655" s="1" t="s">
        <v>250</v>
      </c>
      <c r="B2655" s="1" t="s">
        <v>36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7.383</v>
      </c>
      <c r="H2655" s="4" t="str">
        <f t="shared" si="165"/>
        <v/>
      </c>
      <c r="I2655" s="3">
        <v>0</v>
      </c>
      <c r="J2655" s="4" t="str">
        <f t="shared" si="166"/>
        <v/>
      </c>
      <c r="K2655" s="3">
        <v>235.62667999999999</v>
      </c>
      <c r="L2655" s="3">
        <v>190.881</v>
      </c>
      <c r="M2655" s="4">
        <f t="shared" si="167"/>
        <v>-0.18990073619846448</v>
      </c>
    </row>
    <row r="2656" spans="1:13" x14ac:dyDescent="0.2">
      <c r="A2656" s="1" t="s">
        <v>250</v>
      </c>
      <c r="B2656" s="1" t="s">
        <v>20</v>
      </c>
      <c r="C2656" s="3">
        <v>0</v>
      </c>
      <c r="D2656" s="3">
        <v>0</v>
      </c>
      <c r="E2656" s="4" t="str">
        <f t="shared" si="164"/>
        <v/>
      </c>
      <c r="F2656" s="3">
        <v>2141.4006800000002</v>
      </c>
      <c r="G2656" s="3">
        <v>1116.6607799999999</v>
      </c>
      <c r="H2656" s="4">
        <f t="shared" si="165"/>
        <v>-0.4785372067781356</v>
      </c>
      <c r="I2656" s="3">
        <v>2265.2624599999999</v>
      </c>
      <c r="J2656" s="4">
        <f t="shared" si="166"/>
        <v>-0.50705015435606526</v>
      </c>
      <c r="K2656" s="3">
        <v>9370.47192</v>
      </c>
      <c r="L2656" s="3">
        <v>11378.33747</v>
      </c>
      <c r="M2656" s="4">
        <f t="shared" si="167"/>
        <v>0.21427581952564023</v>
      </c>
    </row>
    <row r="2657" spans="1:13" x14ac:dyDescent="0.2">
      <c r="A2657" s="1" t="s">
        <v>250</v>
      </c>
      <c r="B2657" s="1" t="s">
        <v>35</v>
      </c>
      <c r="C2657" s="3">
        <v>0</v>
      </c>
      <c r="D2657" s="3">
        <v>0</v>
      </c>
      <c r="E2657" s="4" t="str">
        <f t="shared" si="164"/>
        <v/>
      </c>
      <c r="F2657" s="3">
        <v>9.4894400000000001</v>
      </c>
      <c r="G2657" s="3">
        <v>18.274730000000002</v>
      </c>
      <c r="H2657" s="4">
        <f t="shared" si="165"/>
        <v>0.92579646428029494</v>
      </c>
      <c r="I2657" s="3">
        <v>14.253</v>
      </c>
      <c r="J2657" s="4">
        <f t="shared" si="166"/>
        <v>0.28216726303234418</v>
      </c>
      <c r="K2657" s="3">
        <v>249.50521000000001</v>
      </c>
      <c r="L2657" s="3">
        <v>200.30244999999999</v>
      </c>
      <c r="M2657" s="4">
        <f t="shared" si="167"/>
        <v>-0.19720133299020093</v>
      </c>
    </row>
    <row r="2658" spans="1:13" x14ac:dyDescent="0.2">
      <c r="A2658" s="1" t="s">
        <v>250</v>
      </c>
      <c r="B2658" s="1" t="s">
        <v>67</v>
      </c>
      <c r="C2658" s="3">
        <v>0</v>
      </c>
      <c r="D2658" s="3">
        <v>0</v>
      </c>
      <c r="E2658" s="4" t="str">
        <f t="shared" si="164"/>
        <v/>
      </c>
      <c r="F2658" s="3">
        <v>0</v>
      </c>
      <c r="G2658" s="3">
        <v>0</v>
      </c>
      <c r="H2658" s="4" t="str">
        <f t="shared" si="165"/>
        <v/>
      </c>
      <c r="I2658" s="3">
        <v>114.69617</v>
      </c>
      <c r="J2658" s="4">
        <f t="shared" si="166"/>
        <v>-1</v>
      </c>
      <c r="K2658" s="3">
        <v>160.80172999999999</v>
      </c>
      <c r="L2658" s="3">
        <v>177.63407000000001</v>
      </c>
      <c r="M2658" s="4">
        <f t="shared" si="167"/>
        <v>0.10467760514765612</v>
      </c>
    </row>
    <row r="2659" spans="1:13" x14ac:dyDescent="0.2">
      <c r="A2659" s="1" t="s">
        <v>250</v>
      </c>
      <c r="B2659" s="1" t="s">
        <v>34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6.6911899999999997</v>
      </c>
      <c r="H2659" s="4" t="str">
        <f t="shared" si="165"/>
        <v/>
      </c>
      <c r="I2659" s="3">
        <v>50.387949999999996</v>
      </c>
      <c r="J2659" s="4">
        <f t="shared" si="166"/>
        <v>-0.86720654442183098</v>
      </c>
      <c r="K2659" s="3">
        <v>387.51893999999999</v>
      </c>
      <c r="L2659" s="3">
        <v>303.78095999999999</v>
      </c>
      <c r="M2659" s="4">
        <f t="shared" si="167"/>
        <v>-0.21608745110626071</v>
      </c>
    </row>
    <row r="2660" spans="1:13" x14ac:dyDescent="0.2">
      <c r="A2660" s="1" t="s">
        <v>250</v>
      </c>
      <c r="B2660" s="1" t="s">
        <v>65</v>
      </c>
      <c r="C2660" s="3">
        <v>0</v>
      </c>
      <c r="D2660" s="3">
        <v>0</v>
      </c>
      <c r="E2660" s="4" t="str">
        <f t="shared" si="164"/>
        <v/>
      </c>
      <c r="F2660" s="3">
        <v>5.4702200000000003</v>
      </c>
      <c r="G2660" s="3">
        <v>56.28631</v>
      </c>
      <c r="H2660" s="4">
        <f t="shared" si="165"/>
        <v>9.2895879873204361</v>
      </c>
      <c r="I2660" s="3">
        <v>230.24715</v>
      </c>
      <c r="J2660" s="4">
        <f t="shared" si="166"/>
        <v>-0.75553960168453771</v>
      </c>
      <c r="K2660" s="3">
        <v>10.998699999999999</v>
      </c>
      <c r="L2660" s="3">
        <v>423.21010999999999</v>
      </c>
      <c r="M2660" s="4">
        <f t="shared" si="167"/>
        <v>37.478193786538412</v>
      </c>
    </row>
    <row r="2661" spans="1:13" x14ac:dyDescent="0.2">
      <c r="A2661" s="1" t="s">
        <v>250</v>
      </c>
      <c r="B2661" s="1" t="s">
        <v>63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0</v>
      </c>
      <c r="J2661" s="4" t="str">
        <f t="shared" si="166"/>
        <v/>
      </c>
      <c r="K2661" s="3">
        <v>0</v>
      </c>
      <c r="L2661" s="3">
        <v>48.204000000000001</v>
      </c>
      <c r="M2661" s="4" t="str">
        <f t="shared" si="167"/>
        <v/>
      </c>
    </row>
    <row r="2662" spans="1:13" x14ac:dyDescent="0.2">
      <c r="A2662" s="1" t="s">
        <v>250</v>
      </c>
      <c r="B2662" s="1" t="s">
        <v>19</v>
      </c>
      <c r="C2662" s="3">
        <v>0</v>
      </c>
      <c r="D2662" s="3">
        <v>0</v>
      </c>
      <c r="E2662" s="4" t="str">
        <f t="shared" si="164"/>
        <v/>
      </c>
      <c r="F2662" s="3">
        <v>137.8528</v>
      </c>
      <c r="G2662" s="3">
        <v>120.12228</v>
      </c>
      <c r="H2662" s="4">
        <f t="shared" si="165"/>
        <v>-0.12861922282318528</v>
      </c>
      <c r="I2662" s="3">
        <v>320.50144</v>
      </c>
      <c r="J2662" s="4">
        <f t="shared" si="166"/>
        <v>-0.62520517848531343</v>
      </c>
      <c r="K2662" s="3">
        <v>1179.1204299999999</v>
      </c>
      <c r="L2662" s="3">
        <v>2936.50344</v>
      </c>
      <c r="M2662" s="4">
        <f t="shared" si="167"/>
        <v>1.4904185910848819</v>
      </c>
    </row>
    <row r="2663" spans="1:13" x14ac:dyDescent="0.2">
      <c r="A2663" s="1" t="s">
        <v>250</v>
      </c>
      <c r="B2663" s="1" t="s">
        <v>71</v>
      </c>
      <c r="C2663" s="3">
        <v>0</v>
      </c>
      <c r="D2663" s="3">
        <v>0</v>
      </c>
      <c r="E2663" s="4" t="str">
        <f t="shared" si="164"/>
        <v/>
      </c>
      <c r="F2663" s="3">
        <v>12.012</v>
      </c>
      <c r="G2663" s="3">
        <v>132.63499999999999</v>
      </c>
      <c r="H2663" s="4">
        <f t="shared" si="165"/>
        <v>10.041874791874791</v>
      </c>
      <c r="I2663" s="3">
        <v>184.02</v>
      </c>
      <c r="J2663" s="4">
        <f t="shared" si="166"/>
        <v>-0.27923595261384637</v>
      </c>
      <c r="K2663" s="3">
        <v>1153.0678700000001</v>
      </c>
      <c r="L2663" s="3">
        <v>1113.90778</v>
      </c>
      <c r="M2663" s="4">
        <f t="shared" si="167"/>
        <v>-3.3961652231277673E-2</v>
      </c>
    </row>
    <row r="2664" spans="1:13" x14ac:dyDescent="0.2">
      <c r="A2664" s="1" t="s">
        <v>250</v>
      </c>
      <c r="B2664" s="1" t="s">
        <v>18</v>
      </c>
      <c r="C2664" s="3">
        <v>0</v>
      </c>
      <c r="D2664" s="3">
        <v>0</v>
      </c>
      <c r="E2664" s="4" t="str">
        <f t="shared" si="164"/>
        <v/>
      </c>
      <c r="F2664" s="3">
        <v>898.21510000000001</v>
      </c>
      <c r="G2664" s="3">
        <v>13.72556</v>
      </c>
      <c r="H2664" s="4">
        <f t="shared" si="165"/>
        <v>-0.98471907230239175</v>
      </c>
      <c r="I2664" s="3">
        <v>25.193760000000001</v>
      </c>
      <c r="J2664" s="4">
        <f t="shared" si="166"/>
        <v>-0.455200017782181</v>
      </c>
      <c r="K2664" s="3">
        <v>2794.00155</v>
      </c>
      <c r="L2664" s="3">
        <v>1412.9956199999999</v>
      </c>
      <c r="M2664" s="4">
        <f t="shared" si="167"/>
        <v>-0.494275291293235</v>
      </c>
    </row>
    <row r="2665" spans="1:13" x14ac:dyDescent="0.2">
      <c r="A2665" s="1" t="s">
        <v>250</v>
      </c>
      <c r="B2665" s="1" t="s">
        <v>61</v>
      </c>
      <c r="C2665" s="3">
        <v>0</v>
      </c>
      <c r="D2665" s="3">
        <v>0</v>
      </c>
      <c r="E2665" s="4" t="str">
        <f t="shared" si="164"/>
        <v/>
      </c>
      <c r="F2665" s="3">
        <v>410.19758999999999</v>
      </c>
      <c r="G2665" s="3">
        <v>1871.6037699999999</v>
      </c>
      <c r="H2665" s="4">
        <f t="shared" si="165"/>
        <v>3.5626883619672167</v>
      </c>
      <c r="I2665" s="3">
        <v>2186.7624599999999</v>
      </c>
      <c r="J2665" s="4">
        <f t="shared" si="166"/>
        <v>-0.14412113604693944</v>
      </c>
      <c r="K2665" s="3">
        <v>5407.4273599999997</v>
      </c>
      <c r="L2665" s="3">
        <v>11550.70055</v>
      </c>
      <c r="M2665" s="4">
        <f t="shared" si="167"/>
        <v>1.1360805760320005</v>
      </c>
    </row>
    <row r="2666" spans="1:13" x14ac:dyDescent="0.2">
      <c r="A2666" s="1" t="s">
        <v>250</v>
      </c>
      <c r="B2666" s="1" t="s">
        <v>32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0</v>
      </c>
      <c r="H2666" s="4" t="str">
        <f t="shared" si="165"/>
        <v/>
      </c>
      <c r="I2666" s="3">
        <v>0</v>
      </c>
      <c r="J2666" s="4" t="str">
        <f t="shared" si="166"/>
        <v/>
      </c>
      <c r="K2666" s="3">
        <v>3.4006799999999999</v>
      </c>
      <c r="L2666" s="3">
        <v>0</v>
      </c>
      <c r="M2666" s="4">
        <f t="shared" si="167"/>
        <v>-1</v>
      </c>
    </row>
    <row r="2667" spans="1:13" x14ac:dyDescent="0.2">
      <c r="A2667" s="1" t="s">
        <v>250</v>
      </c>
      <c r="B2667" s="1" t="s">
        <v>16</v>
      </c>
      <c r="C2667" s="3">
        <v>0</v>
      </c>
      <c r="D2667" s="3">
        <v>0</v>
      </c>
      <c r="E2667" s="4" t="str">
        <f t="shared" si="164"/>
        <v/>
      </c>
      <c r="F2667" s="3">
        <v>0</v>
      </c>
      <c r="G2667" s="3">
        <v>12.8</v>
      </c>
      <c r="H2667" s="4" t="str">
        <f t="shared" si="165"/>
        <v/>
      </c>
      <c r="I2667" s="3">
        <v>0</v>
      </c>
      <c r="J2667" s="4" t="str">
        <f t="shared" si="166"/>
        <v/>
      </c>
      <c r="K2667" s="3">
        <v>35.524999999999999</v>
      </c>
      <c r="L2667" s="3">
        <v>25.72</v>
      </c>
      <c r="M2667" s="4">
        <f t="shared" si="167"/>
        <v>-0.27600281491907108</v>
      </c>
    </row>
    <row r="2668" spans="1:13" x14ac:dyDescent="0.2">
      <c r="A2668" s="1" t="s">
        <v>250</v>
      </c>
      <c r="B2668" s="1" t="s">
        <v>58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0</v>
      </c>
      <c r="H2668" s="4" t="str">
        <f t="shared" si="165"/>
        <v/>
      </c>
      <c r="I2668" s="3">
        <v>0</v>
      </c>
      <c r="J2668" s="4" t="str">
        <f t="shared" si="166"/>
        <v/>
      </c>
      <c r="K2668" s="3">
        <v>0</v>
      </c>
      <c r="L2668" s="3">
        <v>2.86876</v>
      </c>
      <c r="M2668" s="4" t="str">
        <f t="shared" si="167"/>
        <v/>
      </c>
    </row>
    <row r="2669" spans="1:13" x14ac:dyDescent="0.2">
      <c r="A2669" s="1" t="s">
        <v>250</v>
      </c>
      <c r="B2669" s="1" t="s">
        <v>15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3.61965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62.958019999999998</v>
      </c>
      <c r="L2669" s="3">
        <v>92.573650000000001</v>
      </c>
      <c r="M2669" s="4">
        <f t="shared" si="167"/>
        <v>0.47040281762355307</v>
      </c>
    </row>
    <row r="2670" spans="1:13" x14ac:dyDescent="0.2">
      <c r="A2670" s="1" t="s">
        <v>250</v>
      </c>
      <c r="B2670" s="1" t="s">
        <v>14</v>
      </c>
      <c r="C2670" s="3">
        <v>39.06</v>
      </c>
      <c r="D2670" s="3">
        <v>0</v>
      </c>
      <c r="E2670" s="4">
        <f t="shared" si="164"/>
        <v>-1</v>
      </c>
      <c r="F2670" s="3">
        <v>1305.7419500000001</v>
      </c>
      <c r="G2670" s="3">
        <v>1704.9314199999999</v>
      </c>
      <c r="H2670" s="4">
        <f t="shared" si="165"/>
        <v>0.30571849973878829</v>
      </c>
      <c r="I2670" s="3">
        <v>1340.8420000000001</v>
      </c>
      <c r="J2670" s="4">
        <f t="shared" si="166"/>
        <v>0.27153789931997929</v>
      </c>
      <c r="K2670" s="3">
        <v>11345.23927</v>
      </c>
      <c r="L2670" s="3">
        <v>15426.88456</v>
      </c>
      <c r="M2670" s="4">
        <f t="shared" si="167"/>
        <v>0.35976722860248689</v>
      </c>
    </row>
    <row r="2671" spans="1:13" x14ac:dyDescent="0.2">
      <c r="A2671" s="1" t="s">
        <v>250</v>
      </c>
      <c r="B2671" s="1" t="s">
        <v>13</v>
      </c>
      <c r="C2671" s="3">
        <v>0</v>
      </c>
      <c r="D2671" s="3">
        <v>0</v>
      </c>
      <c r="E2671" s="4" t="str">
        <f t="shared" si="164"/>
        <v/>
      </c>
      <c r="F2671" s="3">
        <v>0</v>
      </c>
      <c r="G2671" s="3">
        <v>170.25613999999999</v>
      </c>
      <c r="H2671" s="4" t="str">
        <f t="shared" si="165"/>
        <v/>
      </c>
      <c r="I2671" s="3">
        <v>95.865589999999997</v>
      </c>
      <c r="J2671" s="4">
        <f t="shared" si="166"/>
        <v>0.77598802656928312</v>
      </c>
      <c r="K2671" s="3">
        <v>215.59268</v>
      </c>
      <c r="L2671" s="3">
        <v>901.13269000000003</v>
      </c>
      <c r="M2671" s="4">
        <f t="shared" si="167"/>
        <v>3.1797926070588298</v>
      </c>
    </row>
    <row r="2672" spans="1:13" x14ac:dyDescent="0.2">
      <c r="A2672" s="1" t="s">
        <v>250</v>
      </c>
      <c r="B2672" s="1" t="s">
        <v>12</v>
      </c>
      <c r="C2672" s="3">
        <v>224.40795</v>
      </c>
      <c r="D2672" s="3">
        <v>0</v>
      </c>
      <c r="E2672" s="4">
        <f t="shared" si="164"/>
        <v>-1</v>
      </c>
      <c r="F2672" s="3">
        <v>10182.155430000001</v>
      </c>
      <c r="G2672" s="3">
        <v>7286.6198400000003</v>
      </c>
      <c r="H2672" s="4">
        <f t="shared" si="165"/>
        <v>-0.28437354054415576</v>
      </c>
      <c r="I2672" s="3">
        <v>6052.6496800000004</v>
      </c>
      <c r="J2672" s="4">
        <f t="shared" si="166"/>
        <v>0.20387272107907628</v>
      </c>
      <c r="K2672" s="3">
        <v>171661.91317000001</v>
      </c>
      <c r="L2672" s="3">
        <v>68838.084359999993</v>
      </c>
      <c r="M2672" s="4">
        <f t="shared" si="167"/>
        <v>-0.5989903462637729</v>
      </c>
    </row>
    <row r="2673" spans="1:13" x14ac:dyDescent="0.2">
      <c r="A2673" s="1" t="s">
        <v>250</v>
      </c>
      <c r="B2673" s="1" t="s">
        <v>11</v>
      </c>
      <c r="C2673" s="3">
        <v>0</v>
      </c>
      <c r="D2673" s="3">
        <v>0</v>
      </c>
      <c r="E2673" s="4" t="str">
        <f t="shared" si="164"/>
        <v/>
      </c>
      <c r="F2673" s="3">
        <v>190.114</v>
      </c>
      <c r="G2673" s="3">
        <v>1118.28799</v>
      </c>
      <c r="H2673" s="4">
        <f t="shared" si="165"/>
        <v>4.8821969449909002</v>
      </c>
      <c r="I2673" s="3">
        <v>239.99208999999999</v>
      </c>
      <c r="J2673" s="4">
        <f t="shared" si="166"/>
        <v>3.6596868671796647</v>
      </c>
      <c r="K2673" s="3">
        <v>6782.0756700000002</v>
      </c>
      <c r="L2673" s="3">
        <v>10886.27016</v>
      </c>
      <c r="M2673" s="4">
        <f t="shared" si="167"/>
        <v>0.60515315512544254</v>
      </c>
    </row>
    <row r="2674" spans="1:13" x14ac:dyDescent="0.2">
      <c r="A2674" s="1" t="s">
        <v>250</v>
      </c>
      <c r="B2674" s="1" t="s">
        <v>55</v>
      </c>
      <c r="C2674" s="3">
        <v>0</v>
      </c>
      <c r="D2674" s="3">
        <v>0</v>
      </c>
      <c r="E2674" s="4" t="str">
        <f t="shared" si="164"/>
        <v/>
      </c>
      <c r="F2674" s="3">
        <v>0</v>
      </c>
      <c r="G2674" s="3">
        <v>0</v>
      </c>
      <c r="H2674" s="4" t="str">
        <f t="shared" si="165"/>
        <v/>
      </c>
      <c r="I2674" s="3">
        <v>97.979990000000001</v>
      </c>
      <c r="J2674" s="4">
        <f t="shared" si="166"/>
        <v>-1</v>
      </c>
      <c r="K2674" s="3">
        <v>228.62885</v>
      </c>
      <c r="L2674" s="3">
        <v>575.51269000000002</v>
      </c>
      <c r="M2674" s="4">
        <f t="shared" si="167"/>
        <v>1.517235641958572</v>
      </c>
    </row>
    <row r="2675" spans="1:13" x14ac:dyDescent="0.2">
      <c r="A2675" s="1" t="s">
        <v>250</v>
      </c>
      <c r="B2675" s="1" t="s">
        <v>30</v>
      </c>
      <c r="C2675" s="3">
        <v>0</v>
      </c>
      <c r="D2675" s="3">
        <v>0</v>
      </c>
      <c r="E2675" s="4" t="str">
        <f t="shared" si="164"/>
        <v/>
      </c>
      <c r="F2675" s="3">
        <v>67.805000000000007</v>
      </c>
      <c r="G2675" s="3">
        <v>158.18145000000001</v>
      </c>
      <c r="H2675" s="4">
        <f t="shared" si="165"/>
        <v>1.3328876926480349</v>
      </c>
      <c r="I2675" s="3">
        <v>0</v>
      </c>
      <c r="J2675" s="4" t="str">
        <f t="shared" si="166"/>
        <v/>
      </c>
      <c r="K2675" s="3">
        <v>301.52940000000001</v>
      </c>
      <c r="L2675" s="3">
        <v>522.64599999999996</v>
      </c>
      <c r="M2675" s="4">
        <f t="shared" si="167"/>
        <v>0.73331688385941773</v>
      </c>
    </row>
    <row r="2676" spans="1:13" x14ac:dyDescent="0.2">
      <c r="A2676" s="1" t="s">
        <v>250</v>
      </c>
      <c r="B2676" s="1" t="s">
        <v>29</v>
      </c>
      <c r="C2676" s="3">
        <v>0</v>
      </c>
      <c r="D2676" s="3">
        <v>0</v>
      </c>
      <c r="E2676" s="4" t="str">
        <f t="shared" si="164"/>
        <v/>
      </c>
      <c r="F2676" s="3">
        <v>32.851999999999997</v>
      </c>
      <c r="G2676" s="3">
        <v>0</v>
      </c>
      <c r="H2676" s="4">
        <f t="shared" si="165"/>
        <v>-1</v>
      </c>
      <c r="I2676" s="3">
        <v>0</v>
      </c>
      <c r="J2676" s="4" t="str">
        <f t="shared" si="166"/>
        <v/>
      </c>
      <c r="K2676" s="3">
        <v>32.851999999999997</v>
      </c>
      <c r="L2676" s="3">
        <v>0</v>
      </c>
      <c r="M2676" s="4">
        <f t="shared" si="167"/>
        <v>-1</v>
      </c>
    </row>
    <row r="2677" spans="1:13" x14ac:dyDescent="0.2">
      <c r="A2677" s="1" t="s">
        <v>250</v>
      </c>
      <c r="B2677" s="1" t="s">
        <v>10</v>
      </c>
      <c r="C2677" s="3">
        <v>0</v>
      </c>
      <c r="D2677" s="3">
        <v>0</v>
      </c>
      <c r="E2677" s="4" t="str">
        <f t="shared" si="164"/>
        <v/>
      </c>
      <c r="F2677" s="3">
        <v>388.57330000000002</v>
      </c>
      <c r="G2677" s="3">
        <v>1146.28712</v>
      </c>
      <c r="H2677" s="4">
        <f t="shared" si="165"/>
        <v>1.9499894099774737</v>
      </c>
      <c r="I2677" s="3">
        <v>383.23367999999999</v>
      </c>
      <c r="J2677" s="4">
        <f t="shared" si="166"/>
        <v>1.9910918059185194</v>
      </c>
      <c r="K2677" s="3">
        <v>2990.9009299999998</v>
      </c>
      <c r="L2677" s="3">
        <v>4715.8709399999998</v>
      </c>
      <c r="M2677" s="4">
        <f t="shared" si="167"/>
        <v>0.57673926698735567</v>
      </c>
    </row>
    <row r="2678" spans="1:13" x14ac:dyDescent="0.2">
      <c r="A2678" s="1" t="s">
        <v>250</v>
      </c>
      <c r="B2678" s="1" t="s">
        <v>75</v>
      </c>
      <c r="C2678" s="3">
        <v>0</v>
      </c>
      <c r="D2678" s="3">
        <v>0</v>
      </c>
      <c r="E2678" s="4" t="str">
        <f t="shared" si="164"/>
        <v/>
      </c>
      <c r="F2678" s="3">
        <v>40.200000000000003</v>
      </c>
      <c r="G2678" s="3">
        <v>0</v>
      </c>
      <c r="H2678" s="4">
        <f t="shared" si="165"/>
        <v>-1</v>
      </c>
      <c r="I2678" s="3">
        <v>0</v>
      </c>
      <c r="J2678" s="4" t="str">
        <f t="shared" si="166"/>
        <v/>
      </c>
      <c r="K2678" s="3">
        <v>40.200000000000003</v>
      </c>
      <c r="L2678" s="3">
        <v>0</v>
      </c>
      <c r="M2678" s="4">
        <f t="shared" si="167"/>
        <v>-1</v>
      </c>
    </row>
    <row r="2679" spans="1:13" x14ac:dyDescent="0.2">
      <c r="A2679" s="1" t="s">
        <v>250</v>
      </c>
      <c r="B2679" s="1" t="s">
        <v>28</v>
      </c>
      <c r="C2679" s="3">
        <v>0</v>
      </c>
      <c r="D2679" s="3">
        <v>0</v>
      </c>
      <c r="E2679" s="4" t="str">
        <f t="shared" si="164"/>
        <v/>
      </c>
      <c r="F2679" s="3">
        <v>197.864</v>
      </c>
      <c r="G2679" s="3">
        <v>168.14400000000001</v>
      </c>
      <c r="H2679" s="4">
        <f t="shared" si="165"/>
        <v>-0.15020418064933494</v>
      </c>
      <c r="I2679" s="3">
        <v>0</v>
      </c>
      <c r="J2679" s="4" t="str">
        <f t="shared" si="166"/>
        <v/>
      </c>
      <c r="K2679" s="3">
        <v>966.13562999999999</v>
      </c>
      <c r="L2679" s="3">
        <v>674.07129999999995</v>
      </c>
      <c r="M2679" s="4">
        <f t="shared" si="167"/>
        <v>-0.30230158264632068</v>
      </c>
    </row>
    <row r="2680" spans="1:13" x14ac:dyDescent="0.2">
      <c r="A2680" s="1" t="s">
        <v>250</v>
      </c>
      <c r="B2680" s="1" t="s">
        <v>9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0</v>
      </c>
      <c r="H2680" s="4" t="str">
        <f t="shared" si="165"/>
        <v/>
      </c>
      <c r="I2680" s="3">
        <v>0</v>
      </c>
      <c r="J2680" s="4" t="str">
        <f t="shared" si="166"/>
        <v/>
      </c>
      <c r="K2680" s="3">
        <v>23.58155</v>
      </c>
      <c r="L2680" s="3">
        <v>0</v>
      </c>
      <c r="M2680" s="4">
        <f t="shared" si="167"/>
        <v>-1</v>
      </c>
    </row>
    <row r="2681" spans="1:13" x14ac:dyDescent="0.2">
      <c r="A2681" s="1" t="s">
        <v>250</v>
      </c>
      <c r="B2681" s="1" t="s">
        <v>27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0</v>
      </c>
      <c r="L2681" s="3">
        <v>1192.4639999999999</v>
      </c>
      <c r="M2681" s="4" t="str">
        <f t="shared" si="167"/>
        <v/>
      </c>
    </row>
    <row r="2682" spans="1:13" x14ac:dyDescent="0.2">
      <c r="A2682" s="1" t="s">
        <v>250</v>
      </c>
      <c r="B2682" s="1" t="s">
        <v>8</v>
      </c>
      <c r="C2682" s="3">
        <v>0</v>
      </c>
      <c r="D2682" s="3">
        <v>0</v>
      </c>
      <c r="E2682" s="4" t="str">
        <f t="shared" si="164"/>
        <v/>
      </c>
      <c r="F2682" s="3">
        <v>211.70974000000001</v>
      </c>
      <c r="G2682" s="3">
        <v>374.99453</v>
      </c>
      <c r="H2682" s="4">
        <f t="shared" si="165"/>
        <v>0.77126725487452763</v>
      </c>
      <c r="I2682" s="3">
        <v>365.13076000000001</v>
      </c>
      <c r="J2682" s="4">
        <f t="shared" si="166"/>
        <v>2.7014349599031373E-2</v>
      </c>
      <c r="K2682" s="3">
        <v>6896.7881399999997</v>
      </c>
      <c r="L2682" s="3">
        <v>3845.0586499999999</v>
      </c>
      <c r="M2682" s="4">
        <f t="shared" si="167"/>
        <v>-0.44248560751062882</v>
      </c>
    </row>
    <row r="2683" spans="1:13" x14ac:dyDescent="0.2">
      <c r="A2683" s="1" t="s">
        <v>250</v>
      </c>
      <c r="B2683" s="1" t="s">
        <v>7</v>
      </c>
      <c r="C2683" s="3">
        <v>0</v>
      </c>
      <c r="D2683" s="3">
        <v>0</v>
      </c>
      <c r="E2683" s="4" t="str">
        <f t="shared" si="164"/>
        <v/>
      </c>
      <c r="F2683" s="3">
        <v>233.15439000000001</v>
      </c>
      <c r="G2683" s="3">
        <v>501.88019000000003</v>
      </c>
      <c r="H2683" s="4">
        <f t="shared" si="165"/>
        <v>1.1525659027908501</v>
      </c>
      <c r="I2683" s="3">
        <v>395.21033</v>
      </c>
      <c r="J2683" s="4">
        <f t="shared" si="166"/>
        <v>0.26990655836349231</v>
      </c>
      <c r="K2683" s="3">
        <v>1836.5957100000001</v>
      </c>
      <c r="L2683" s="3">
        <v>4023.3967299999999</v>
      </c>
      <c r="M2683" s="4">
        <f t="shared" si="167"/>
        <v>1.1906817641428553</v>
      </c>
    </row>
    <row r="2684" spans="1:13" x14ac:dyDescent="0.2">
      <c r="A2684" s="1" t="s">
        <v>250</v>
      </c>
      <c r="B2684" s="1" t="s">
        <v>26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60.490340000000003</v>
      </c>
      <c r="H2684" s="4" t="str">
        <f t="shared" si="165"/>
        <v/>
      </c>
      <c r="I2684" s="3">
        <v>27.851520000000001</v>
      </c>
      <c r="J2684" s="4">
        <f t="shared" si="166"/>
        <v>1.1718864894985983</v>
      </c>
      <c r="K2684" s="3">
        <v>714.43838000000005</v>
      </c>
      <c r="L2684" s="3">
        <v>327.90843999999998</v>
      </c>
      <c r="M2684" s="4">
        <f t="shared" si="167"/>
        <v>-0.54102628137083009</v>
      </c>
    </row>
    <row r="2685" spans="1:13" x14ac:dyDescent="0.2">
      <c r="A2685" s="1" t="s">
        <v>250</v>
      </c>
      <c r="B2685" s="1" t="s">
        <v>25</v>
      </c>
      <c r="C2685" s="3">
        <v>0</v>
      </c>
      <c r="D2685" s="3">
        <v>0</v>
      </c>
      <c r="E2685" s="4" t="str">
        <f t="shared" si="164"/>
        <v/>
      </c>
      <c r="F2685" s="3">
        <v>8.2258999999999993</v>
      </c>
      <c r="G2685" s="3">
        <v>0</v>
      </c>
      <c r="H2685" s="4">
        <f t="shared" si="165"/>
        <v>-1</v>
      </c>
      <c r="I2685" s="3">
        <v>0</v>
      </c>
      <c r="J2685" s="4" t="str">
        <f t="shared" si="166"/>
        <v/>
      </c>
      <c r="K2685" s="3">
        <v>8.2258999999999993</v>
      </c>
      <c r="L2685" s="3">
        <v>0</v>
      </c>
      <c r="M2685" s="4">
        <f t="shared" si="167"/>
        <v>-1</v>
      </c>
    </row>
    <row r="2686" spans="1:13" x14ac:dyDescent="0.2">
      <c r="A2686" s="1" t="s">
        <v>250</v>
      </c>
      <c r="B2686" s="1" t="s">
        <v>53</v>
      </c>
      <c r="C2686" s="3">
        <v>0</v>
      </c>
      <c r="D2686" s="3">
        <v>0</v>
      </c>
      <c r="E2686" s="4" t="str">
        <f t="shared" si="164"/>
        <v/>
      </c>
      <c r="F2686" s="3">
        <v>15.1768</v>
      </c>
      <c r="G2686" s="3">
        <v>48.747619999999998</v>
      </c>
      <c r="H2686" s="4">
        <f t="shared" si="165"/>
        <v>2.2119827631648303</v>
      </c>
      <c r="I2686" s="3">
        <v>207.99</v>
      </c>
      <c r="J2686" s="4">
        <f t="shared" si="166"/>
        <v>-0.76562517428722532</v>
      </c>
      <c r="K2686" s="3">
        <v>637.89921000000004</v>
      </c>
      <c r="L2686" s="3">
        <v>1834.1018300000001</v>
      </c>
      <c r="M2686" s="4">
        <f t="shared" si="167"/>
        <v>1.8752219806009793</v>
      </c>
    </row>
    <row r="2687" spans="1:13" x14ac:dyDescent="0.2">
      <c r="A2687" s="1" t="s">
        <v>250</v>
      </c>
      <c r="B2687" s="1" t="s">
        <v>52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28.263999999999999</v>
      </c>
      <c r="L2687" s="3">
        <v>0</v>
      </c>
      <c r="M2687" s="4">
        <f t="shared" si="167"/>
        <v>-1</v>
      </c>
    </row>
    <row r="2688" spans="1:13" x14ac:dyDescent="0.2">
      <c r="A2688" s="1" t="s">
        <v>250</v>
      </c>
      <c r="B2688" s="1" t="s">
        <v>6</v>
      </c>
      <c r="C2688" s="3">
        <v>0</v>
      </c>
      <c r="D2688" s="3">
        <v>0</v>
      </c>
      <c r="E2688" s="4" t="str">
        <f t="shared" si="164"/>
        <v/>
      </c>
      <c r="F2688" s="3">
        <v>184.31764999999999</v>
      </c>
      <c r="G2688" s="3">
        <v>32.64555</v>
      </c>
      <c r="H2688" s="4">
        <f t="shared" si="165"/>
        <v>-0.82288429784125394</v>
      </c>
      <c r="I2688" s="3">
        <v>50.17248</v>
      </c>
      <c r="J2688" s="4">
        <f t="shared" si="166"/>
        <v>-0.34933353902378361</v>
      </c>
      <c r="K2688" s="3">
        <v>880.06786</v>
      </c>
      <c r="L2688" s="3">
        <v>494.79987</v>
      </c>
      <c r="M2688" s="4">
        <f t="shared" si="167"/>
        <v>-0.43777077599447844</v>
      </c>
    </row>
    <row r="2689" spans="1:13" x14ac:dyDescent="0.2">
      <c r="A2689" s="1" t="s">
        <v>250</v>
      </c>
      <c r="B2689" s="1" t="s">
        <v>50</v>
      </c>
      <c r="C2689" s="3">
        <v>0</v>
      </c>
      <c r="D2689" s="3">
        <v>0</v>
      </c>
      <c r="E2689" s="4" t="str">
        <f t="shared" si="164"/>
        <v/>
      </c>
      <c r="F2689" s="3">
        <v>39.6</v>
      </c>
      <c r="G2689" s="3">
        <v>0</v>
      </c>
      <c r="H2689" s="4">
        <f t="shared" si="165"/>
        <v>-1</v>
      </c>
      <c r="I2689" s="3">
        <v>0</v>
      </c>
      <c r="J2689" s="4" t="str">
        <f t="shared" si="166"/>
        <v/>
      </c>
      <c r="K2689" s="3">
        <v>61.8</v>
      </c>
      <c r="L2689" s="3">
        <v>0</v>
      </c>
      <c r="M2689" s="4">
        <f t="shared" si="167"/>
        <v>-1</v>
      </c>
    </row>
    <row r="2690" spans="1:13" x14ac:dyDescent="0.2">
      <c r="A2690" s="1" t="s">
        <v>250</v>
      </c>
      <c r="B2690" s="1" t="s">
        <v>49</v>
      </c>
      <c r="C2690" s="3">
        <v>0</v>
      </c>
      <c r="D2690" s="3">
        <v>0</v>
      </c>
      <c r="E2690" s="4" t="str">
        <f t="shared" si="164"/>
        <v/>
      </c>
      <c r="F2690" s="3">
        <v>13.65</v>
      </c>
      <c r="G2690" s="3">
        <v>7.7</v>
      </c>
      <c r="H2690" s="4">
        <f t="shared" si="165"/>
        <v>-0.4358974358974359</v>
      </c>
      <c r="I2690" s="3">
        <v>0</v>
      </c>
      <c r="J2690" s="4" t="str">
        <f t="shared" si="166"/>
        <v/>
      </c>
      <c r="K2690" s="3">
        <v>128.654</v>
      </c>
      <c r="L2690" s="3">
        <v>15.4</v>
      </c>
      <c r="M2690" s="4">
        <f t="shared" si="167"/>
        <v>-0.88029909680227592</v>
      </c>
    </row>
    <row r="2691" spans="1:13" x14ac:dyDescent="0.2">
      <c r="A2691" s="1" t="s">
        <v>250</v>
      </c>
      <c r="B2691" s="1" t="s">
        <v>5</v>
      </c>
      <c r="C2691" s="3">
        <v>0</v>
      </c>
      <c r="D2691" s="3">
        <v>0</v>
      </c>
      <c r="E2691" s="4" t="str">
        <f t="shared" si="164"/>
        <v/>
      </c>
      <c r="F2691" s="3">
        <v>0</v>
      </c>
      <c r="G2691" s="3">
        <v>11.25</v>
      </c>
      <c r="H2691" s="4" t="str">
        <f t="shared" si="165"/>
        <v/>
      </c>
      <c r="I2691" s="3">
        <v>41.590980000000002</v>
      </c>
      <c r="J2691" s="4">
        <f t="shared" si="166"/>
        <v>-0.72950865788687835</v>
      </c>
      <c r="K2691" s="3">
        <v>446.47698000000003</v>
      </c>
      <c r="L2691" s="3">
        <v>74.393900000000002</v>
      </c>
      <c r="M2691" s="4">
        <f t="shared" si="167"/>
        <v>-0.83337573193583236</v>
      </c>
    </row>
    <row r="2692" spans="1:13" x14ac:dyDescent="0.2">
      <c r="A2692" s="1" t="s">
        <v>250</v>
      </c>
      <c r="B2692" s="1" t="s">
        <v>4</v>
      </c>
      <c r="C2692" s="3">
        <v>0</v>
      </c>
      <c r="D2692" s="3">
        <v>0</v>
      </c>
      <c r="E2692" s="4" t="str">
        <f t="shared" si="164"/>
        <v/>
      </c>
      <c r="F2692" s="3">
        <v>107.54913999999999</v>
      </c>
      <c r="G2692" s="3">
        <v>1332.89931</v>
      </c>
      <c r="H2692" s="4">
        <f t="shared" si="165"/>
        <v>11.39339812480137</v>
      </c>
      <c r="I2692" s="3">
        <v>525.75771999999995</v>
      </c>
      <c r="J2692" s="4">
        <f t="shared" si="166"/>
        <v>1.5351968393350459</v>
      </c>
      <c r="K2692" s="3">
        <v>1087.9098200000001</v>
      </c>
      <c r="L2692" s="3">
        <v>4482.7315500000004</v>
      </c>
      <c r="M2692" s="4">
        <f t="shared" si="167"/>
        <v>3.1204992064507699</v>
      </c>
    </row>
    <row r="2693" spans="1:13" x14ac:dyDescent="0.2">
      <c r="A2693" s="1" t="s">
        <v>250</v>
      </c>
      <c r="B2693" s="1" t="s">
        <v>88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1326.75521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0</v>
      </c>
      <c r="L2693" s="3">
        <v>2492.2552099999998</v>
      </c>
      <c r="M2693" s="4" t="str">
        <f t="shared" ref="M2693:M2756" si="171">IF(K2693=0,"",(L2693/K2693-1))</f>
        <v/>
      </c>
    </row>
    <row r="2694" spans="1:13" x14ac:dyDescent="0.2">
      <c r="A2694" s="1" t="s">
        <v>250</v>
      </c>
      <c r="B2694" s="1" t="s">
        <v>44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268.72883999999999</v>
      </c>
      <c r="L2694" s="3">
        <v>0</v>
      </c>
      <c r="M2694" s="4">
        <f t="shared" si="171"/>
        <v>-1</v>
      </c>
    </row>
    <row r="2695" spans="1:13" x14ac:dyDescent="0.2">
      <c r="A2695" s="1" t="s">
        <v>250</v>
      </c>
      <c r="B2695" s="1" t="s">
        <v>74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122.58175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0</v>
      </c>
      <c r="L2695" s="3">
        <v>645.03864999999996</v>
      </c>
      <c r="M2695" s="4" t="str">
        <f t="shared" si="171"/>
        <v/>
      </c>
    </row>
    <row r="2696" spans="1:13" x14ac:dyDescent="0.2">
      <c r="A2696" s="1" t="s">
        <v>250</v>
      </c>
      <c r="B2696" s="1" t="s">
        <v>3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36.685400000000001</v>
      </c>
      <c r="H2696" s="4" t="str">
        <f t="shared" si="169"/>
        <v/>
      </c>
      <c r="I2696" s="3">
        <v>0</v>
      </c>
      <c r="J2696" s="4" t="str">
        <f t="shared" si="170"/>
        <v/>
      </c>
      <c r="K2696" s="3">
        <v>175.80474000000001</v>
      </c>
      <c r="L2696" s="3">
        <v>946.12341000000004</v>
      </c>
      <c r="M2696" s="4">
        <f t="shared" si="171"/>
        <v>4.3816717911018781</v>
      </c>
    </row>
    <row r="2697" spans="1:13" x14ac:dyDescent="0.2">
      <c r="A2697" s="1" t="s">
        <v>250</v>
      </c>
      <c r="B2697" s="1" t="s">
        <v>42</v>
      </c>
      <c r="C2697" s="3">
        <v>0</v>
      </c>
      <c r="D2697" s="3">
        <v>0</v>
      </c>
      <c r="E2697" s="4" t="str">
        <f t="shared" si="168"/>
        <v/>
      </c>
      <c r="F2697" s="3">
        <v>52.449599999999997</v>
      </c>
      <c r="G2697" s="3">
        <v>24.445399999999999</v>
      </c>
      <c r="H2697" s="4">
        <f t="shared" si="169"/>
        <v>-0.5339259021994448</v>
      </c>
      <c r="I2697" s="3">
        <v>58.888249999999999</v>
      </c>
      <c r="J2697" s="4">
        <f t="shared" si="170"/>
        <v>-0.58488493035537648</v>
      </c>
      <c r="K2697" s="3">
        <v>214.33698000000001</v>
      </c>
      <c r="L2697" s="3">
        <v>305.54419000000001</v>
      </c>
      <c r="M2697" s="4">
        <f t="shared" si="171"/>
        <v>0.42553184242868403</v>
      </c>
    </row>
    <row r="2698" spans="1:13" x14ac:dyDescent="0.2">
      <c r="A2698" s="1" t="s">
        <v>250</v>
      </c>
      <c r="B2698" s="1" t="s">
        <v>24</v>
      </c>
      <c r="C2698" s="3">
        <v>0</v>
      </c>
      <c r="D2698" s="3">
        <v>0</v>
      </c>
      <c r="E2698" s="4" t="str">
        <f t="shared" si="168"/>
        <v/>
      </c>
      <c r="F2698" s="3">
        <v>0</v>
      </c>
      <c r="G2698" s="3">
        <v>9.2555399999999999</v>
      </c>
      <c r="H2698" s="4" t="str">
        <f t="shared" si="169"/>
        <v/>
      </c>
      <c r="I2698" s="3">
        <v>0</v>
      </c>
      <c r="J2698" s="4" t="str">
        <f t="shared" si="170"/>
        <v/>
      </c>
      <c r="K2698" s="3">
        <v>6.64276</v>
      </c>
      <c r="L2698" s="3">
        <v>47.96</v>
      </c>
      <c r="M2698" s="4">
        <f t="shared" si="171"/>
        <v>6.2198905274313692</v>
      </c>
    </row>
    <row r="2699" spans="1:13" x14ac:dyDescent="0.2">
      <c r="A2699" s="1" t="s">
        <v>250</v>
      </c>
      <c r="B2699" s="1" t="s">
        <v>2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0</v>
      </c>
      <c r="H2699" s="4" t="str">
        <f t="shared" si="169"/>
        <v/>
      </c>
      <c r="I2699" s="3">
        <v>0</v>
      </c>
      <c r="J2699" s="4" t="str">
        <f t="shared" si="170"/>
        <v/>
      </c>
      <c r="K2699" s="3">
        <v>0</v>
      </c>
      <c r="L2699" s="3">
        <v>67.599999999999994</v>
      </c>
      <c r="M2699" s="4" t="str">
        <f t="shared" si="171"/>
        <v/>
      </c>
    </row>
    <row r="2700" spans="1:13" x14ac:dyDescent="0.2">
      <c r="A2700" s="1" t="s">
        <v>250</v>
      </c>
      <c r="B2700" s="1" t="s">
        <v>41</v>
      </c>
      <c r="C2700" s="3">
        <v>0</v>
      </c>
      <c r="D2700" s="3">
        <v>0</v>
      </c>
      <c r="E2700" s="4" t="str">
        <f t="shared" si="168"/>
        <v/>
      </c>
      <c r="F2700" s="3">
        <v>0</v>
      </c>
      <c r="G2700" s="3">
        <v>0</v>
      </c>
      <c r="H2700" s="4" t="str">
        <f t="shared" si="169"/>
        <v/>
      </c>
      <c r="I2700" s="3">
        <v>51.765970000000003</v>
      </c>
      <c r="J2700" s="4">
        <f t="shared" si="170"/>
        <v>-1</v>
      </c>
      <c r="K2700" s="3">
        <v>0</v>
      </c>
      <c r="L2700" s="3">
        <v>51.765970000000003</v>
      </c>
      <c r="M2700" s="4" t="str">
        <f t="shared" si="171"/>
        <v/>
      </c>
    </row>
    <row r="2701" spans="1:13" x14ac:dyDescent="0.2">
      <c r="A2701" s="1" t="s">
        <v>250</v>
      </c>
      <c r="B2701" s="1" t="s">
        <v>39</v>
      </c>
      <c r="C2701" s="3">
        <v>0</v>
      </c>
      <c r="D2701" s="3">
        <v>0</v>
      </c>
      <c r="E2701" s="4" t="str">
        <f t="shared" si="168"/>
        <v/>
      </c>
      <c r="F2701" s="3">
        <v>17.436219999999999</v>
      </c>
      <c r="G2701" s="3">
        <v>0</v>
      </c>
      <c r="H2701" s="4">
        <f t="shared" si="169"/>
        <v>-1</v>
      </c>
      <c r="I2701" s="3">
        <v>0</v>
      </c>
      <c r="J2701" s="4" t="str">
        <f t="shared" si="170"/>
        <v/>
      </c>
      <c r="K2701" s="3">
        <v>90.758219999999994</v>
      </c>
      <c r="L2701" s="3">
        <v>10.34234</v>
      </c>
      <c r="M2701" s="4">
        <f t="shared" si="171"/>
        <v>-0.88604514279808488</v>
      </c>
    </row>
    <row r="2702" spans="1:13" x14ac:dyDescent="0.2">
      <c r="A2702" s="2" t="s">
        <v>250</v>
      </c>
      <c r="B2702" s="2" t="s">
        <v>0</v>
      </c>
      <c r="C2702" s="6">
        <v>264.44445000000002</v>
      </c>
      <c r="D2702" s="6">
        <v>0</v>
      </c>
      <c r="E2702" s="5">
        <f t="shared" si="168"/>
        <v>-1</v>
      </c>
      <c r="F2702" s="6">
        <v>17107.05415</v>
      </c>
      <c r="G2702" s="6">
        <v>19245.730660000001</v>
      </c>
      <c r="H2702" s="5">
        <f t="shared" si="169"/>
        <v>0.12501722922295189</v>
      </c>
      <c r="I2702" s="6">
        <v>15492.329959999999</v>
      </c>
      <c r="J2702" s="5">
        <f t="shared" si="170"/>
        <v>0.24227477143147569</v>
      </c>
      <c r="K2702" s="6">
        <v>230810.73261000001</v>
      </c>
      <c r="L2702" s="6">
        <v>155010.33209000001</v>
      </c>
      <c r="M2702" s="5">
        <f t="shared" si="171"/>
        <v>-0.32840934068728789</v>
      </c>
    </row>
    <row r="2703" spans="1:13" x14ac:dyDescent="0.2">
      <c r="A2703" s="1" t="s">
        <v>249</v>
      </c>
      <c r="B2703" s="1" t="s">
        <v>21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56.295059999999999</v>
      </c>
      <c r="L2703" s="3">
        <v>64.543450000000007</v>
      </c>
      <c r="M2703" s="4">
        <f t="shared" si="171"/>
        <v>0.14652067161843352</v>
      </c>
    </row>
    <row r="2704" spans="1:13" x14ac:dyDescent="0.2">
      <c r="A2704" s="1" t="s">
        <v>249</v>
      </c>
      <c r="B2704" s="1" t="s">
        <v>14</v>
      </c>
      <c r="C2704" s="3">
        <v>0</v>
      </c>
      <c r="D2704" s="3">
        <v>0</v>
      </c>
      <c r="E2704" s="4" t="str">
        <f t="shared" si="168"/>
        <v/>
      </c>
      <c r="F2704" s="3">
        <v>682.52472999999998</v>
      </c>
      <c r="G2704" s="3">
        <v>168.19611</v>
      </c>
      <c r="H2704" s="4">
        <f t="shared" si="169"/>
        <v>-0.75356774251974723</v>
      </c>
      <c r="I2704" s="3">
        <v>306.15613000000002</v>
      </c>
      <c r="J2704" s="4">
        <f t="shared" si="170"/>
        <v>-0.45061981937124695</v>
      </c>
      <c r="K2704" s="3">
        <v>8206.0147699999998</v>
      </c>
      <c r="L2704" s="3">
        <v>4704.7640300000003</v>
      </c>
      <c r="M2704" s="4">
        <f t="shared" si="171"/>
        <v>-0.4266688323301665</v>
      </c>
    </row>
    <row r="2705" spans="1:13" x14ac:dyDescent="0.2">
      <c r="A2705" s="1" t="s">
        <v>249</v>
      </c>
      <c r="B2705" s="1" t="s">
        <v>12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58.641669999999998</v>
      </c>
      <c r="H2705" s="4" t="str">
        <f t="shared" si="169"/>
        <v/>
      </c>
      <c r="I2705" s="3">
        <v>80.038449999999997</v>
      </c>
      <c r="J2705" s="4">
        <f t="shared" si="170"/>
        <v>-0.26733126391128259</v>
      </c>
      <c r="K2705" s="3">
        <v>144.47953000000001</v>
      </c>
      <c r="L2705" s="3">
        <v>405.31821000000002</v>
      </c>
      <c r="M2705" s="4">
        <f t="shared" si="171"/>
        <v>1.8053677223340912</v>
      </c>
    </row>
    <row r="2706" spans="1:13" x14ac:dyDescent="0.2">
      <c r="A2706" s="1" t="s">
        <v>249</v>
      </c>
      <c r="B2706" s="1" t="s">
        <v>11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0</v>
      </c>
      <c r="J2706" s="4" t="str">
        <f t="shared" si="170"/>
        <v/>
      </c>
      <c r="K2706" s="3">
        <v>0</v>
      </c>
      <c r="L2706" s="3">
        <v>16.311109999999999</v>
      </c>
      <c r="M2706" s="4" t="str">
        <f t="shared" si="171"/>
        <v/>
      </c>
    </row>
    <row r="2707" spans="1:13" x14ac:dyDescent="0.2">
      <c r="A2707" s="2" t="s">
        <v>249</v>
      </c>
      <c r="B2707" s="2" t="s">
        <v>0</v>
      </c>
      <c r="C2707" s="6">
        <v>0</v>
      </c>
      <c r="D2707" s="6">
        <v>0</v>
      </c>
      <c r="E2707" s="5" t="str">
        <f t="shared" si="168"/>
        <v/>
      </c>
      <c r="F2707" s="6">
        <v>682.52472999999998</v>
      </c>
      <c r="G2707" s="6">
        <v>226.83778000000001</v>
      </c>
      <c r="H2707" s="5">
        <f t="shared" si="169"/>
        <v>-0.66764899493092356</v>
      </c>
      <c r="I2707" s="6">
        <v>386.19457999999997</v>
      </c>
      <c r="J2707" s="5">
        <f t="shared" si="170"/>
        <v>-0.41263344503695509</v>
      </c>
      <c r="K2707" s="6">
        <v>8406.7893600000007</v>
      </c>
      <c r="L2707" s="6">
        <v>5190.9368000000004</v>
      </c>
      <c r="M2707" s="5">
        <f t="shared" si="171"/>
        <v>-0.38253040754193468</v>
      </c>
    </row>
    <row r="2708" spans="1:13" x14ac:dyDescent="0.2">
      <c r="A2708" s="1" t="s">
        <v>248</v>
      </c>
      <c r="B2708" s="1" t="s">
        <v>21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21.58756</v>
      </c>
      <c r="H2708" s="4" t="str">
        <f t="shared" si="169"/>
        <v/>
      </c>
      <c r="I2708" s="3">
        <v>31.918399999999998</v>
      </c>
      <c r="J2708" s="4">
        <f t="shared" si="170"/>
        <v>-0.32366409343826752</v>
      </c>
      <c r="K2708" s="3">
        <v>185.85955999999999</v>
      </c>
      <c r="L2708" s="3">
        <v>368.44186000000002</v>
      </c>
      <c r="M2708" s="4">
        <f t="shared" si="171"/>
        <v>0.982367008724222</v>
      </c>
    </row>
    <row r="2709" spans="1:13" x14ac:dyDescent="0.2">
      <c r="A2709" s="1" t="s">
        <v>248</v>
      </c>
      <c r="B2709" s="1" t="s">
        <v>69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33.217919999999999</v>
      </c>
      <c r="H2709" s="4" t="str">
        <f t="shared" si="169"/>
        <v/>
      </c>
      <c r="I2709" s="3">
        <v>53.17165</v>
      </c>
      <c r="J2709" s="4">
        <f t="shared" si="170"/>
        <v>-0.37527009223900332</v>
      </c>
      <c r="K2709" s="3">
        <v>408.91674999999998</v>
      </c>
      <c r="L2709" s="3">
        <v>403.52847000000003</v>
      </c>
      <c r="M2709" s="4">
        <f t="shared" si="171"/>
        <v>-1.3176960836160267E-2</v>
      </c>
    </row>
    <row r="2710" spans="1:13" x14ac:dyDescent="0.2">
      <c r="A2710" s="1" t="s">
        <v>248</v>
      </c>
      <c r="B2710" s="1" t="s">
        <v>36</v>
      </c>
      <c r="C2710" s="3">
        <v>0</v>
      </c>
      <c r="D2710" s="3">
        <v>0</v>
      </c>
      <c r="E2710" s="4" t="str">
        <f t="shared" si="168"/>
        <v/>
      </c>
      <c r="F2710" s="3">
        <v>0</v>
      </c>
      <c r="G2710" s="3">
        <v>38.889000000000003</v>
      </c>
      <c r="H2710" s="4" t="str">
        <f t="shared" si="169"/>
        <v/>
      </c>
      <c r="I2710" s="3">
        <v>0</v>
      </c>
      <c r="J2710" s="4" t="str">
        <f t="shared" si="170"/>
        <v/>
      </c>
      <c r="K2710" s="3">
        <v>14.03525</v>
      </c>
      <c r="L2710" s="3">
        <v>616.24905999999999</v>
      </c>
      <c r="M2710" s="4">
        <f t="shared" si="171"/>
        <v>42.907237847562385</v>
      </c>
    </row>
    <row r="2711" spans="1:13" x14ac:dyDescent="0.2">
      <c r="A2711" s="1" t="s">
        <v>248</v>
      </c>
      <c r="B2711" s="1" t="s">
        <v>68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0</v>
      </c>
      <c r="J2711" s="4" t="str">
        <f t="shared" si="170"/>
        <v/>
      </c>
      <c r="K2711" s="3">
        <v>0</v>
      </c>
      <c r="L2711" s="3">
        <v>20.315999999999999</v>
      </c>
      <c r="M2711" s="4" t="str">
        <f t="shared" si="171"/>
        <v/>
      </c>
    </row>
    <row r="2712" spans="1:13" x14ac:dyDescent="0.2">
      <c r="A2712" s="1" t="s">
        <v>248</v>
      </c>
      <c r="B2712" s="1" t="s">
        <v>20</v>
      </c>
      <c r="C2712" s="3">
        <v>301.56925999999999</v>
      </c>
      <c r="D2712" s="3">
        <v>0</v>
      </c>
      <c r="E2712" s="4">
        <f t="shared" si="168"/>
        <v>-1</v>
      </c>
      <c r="F2712" s="3">
        <v>704.31403</v>
      </c>
      <c r="G2712" s="3">
        <v>588.77332000000001</v>
      </c>
      <c r="H2712" s="4">
        <f t="shared" si="169"/>
        <v>-0.16404715095622902</v>
      </c>
      <c r="I2712" s="3">
        <v>1098.35078</v>
      </c>
      <c r="J2712" s="4">
        <f t="shared" si="170"/>
        <v>-0.46394782912613763</v>
      </c>
      <c r="K2712" s="3">
        <v>4114.4985200000001</v>
      </c>
      <c r="L2712" s="3">
        <v>4387.3394200000002</v>
      </c>
      <c r="M2712" s="4">
        <f t="shared" si="171"/>
        <v>6.6312066628231525E-2</v>
      </c>
    </row>
    <row r="2713" spans="1:13" x14ac:dyDescent="0.2">
      <c r="A2713" s="1" t="s">
        <v>248</v>
      </c>
      <c r="B2713" s="1" t="s">
        <v>35</v>
      </c>
      <c r="C2713" s="3">
        <v>0</v>
      </c>
      <c r="D2713" s="3">
        <v>0</v>
      </c>
      <c r="E2713" s="4" t="str">
        <f t="shared" si="168"/>
        <v/>
      </c>
      <c r="F2713" s="3">
        <v>24.391999999999999</v>
      </c>
      <c r="G2713" s="3">
        <v>113.52</v>
      </c>
      <c r="H2713" s="4">
        <f t="shared" si="169"/>
        <v>3.6539849130862576</v>
      </c>
      <c r="I2713" s="3">
        <v>0</v>
      </c>
      <c r="J2713" s="4" t="str">
        <f t="shared" si="170"/>
        <v/>
      </c>
      <c r="K2713" s="3">
        <v>104.82012</v>
      </c>
      <c r="L2713" s="3">
        <v>1313.9046499999999</v>
      </c>
      <c r="M2713" s="4">
        <f t="shared" si="171"/>
        <v>11.534851610549577</v>
      </c>
    </row>
    <row r="2714" spans="1:13" x14ac:dyDescent="0.2">
      <c r="A2714" s="1" t="s">
        <v>248</v>
      </c>
      <c r="B2714" s="1" t="s">
        <v>67</v>
      </c>
      <c r="C2714" s="3">
        <v>0</v>
      </c>
      <c r="D2714" s="3">
        <v>0</v>
      </c>
      <c r="E2714" s="4" t="str">
        <f t="shared" si="168"/>
        <v/>
      </c>
      <c r="F2714" s="3">
        <v>408.56022000000002</v>
      </c>
      <c r="G2714" s="3">
        <v>914.77845000000002</v>
      </c>
      <c r="H2714" s="4">
        <f t="shared" si="169"/>
        <v>1.2390296588346268</v>
      </c>
      <c r="I2714" s="3">
        <v>461.53845000000001</v>
      </c>
      <c r="J2714" s="4">
        <f t="shared" si="170"/>
        <v>0.98202002455050064</v>
      </c>
      <c r="K2714" s="3">
        <v>849.08203000000003</v>
      </c>
      <c r="L2714" s="3">
        <v>2123.5187599999999</v>
      </c>
      <c r="M2714" s="4">
        <f t="shared" si="171"/>
        <v>1.5009583114130916</v>
      </c>
    </row>
    <row r="2715" spans="1:13" x14ac:dyDescent="0.2">
      <c r="A2715" s="1" t="s">
        <v>248</v>
      </c>
      <c r="B2715" s="1" t="s">
        <v>34</v>
      </c>
      <c r="C2715" s="3">
        <v>0</v>
      </c>
      <c r="D2715" s="3">
        <v>0</v>
      </c>
      <c r="E2715" s="4" t="str">
        <f t="shared" si="168"/>
        <v/>
      </c>
      <c r="F2715" s="3">
        <v>0</v>
      </c>
      <c r="G2715" s="3">
        <v>0</v>
      </c>
      <c r="H2715" s="4" t="str">
        <f t="shared" si="169"/>
        <v/>
      </c>
      <c r="I2715" s="3">
        <v>0</v>
      </c>
      <c r="J2715" s="4" t="str">
        <f t="shared" si="170"/>
        <v/>
      </c>
      <c r="K2715" s="3">
        <v>113.94692000000001</v>
      </c>
      <c r="L2715" s="3">
        <v>8.8279999999999994</v>
      </c>
      <c r="M2715" s="4">
        <f t="shared" si="171"/>
        <v>-0.92252533021515637</v>
      </c>
    </row>
    <row r="2716" spans="1:13" x14ac:dyDescent="0.2">
      <c r="A2716" s="1" t="s">
        <v>248</v>
      </c>
      <c r="B2716" s="1" t="s">
        <v>65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0</v>
      </c>
      <c r="H2716" s="4" t="str">
        <f t="shared" si="169"/>
        <v/>
      </c>
      <c r="I2716" s="3">
        <v>0</v>
      </c>
      <c r="J2716" s="4" t="str">
        <f t="shared" si="170"/>
        <v/>
      </c>
      <c r="K2716" s="3">
        <v>6.1559999999999997</v>
      </c>
      <c r="L2716" s="3">
        <v>0</v>
      </c>
      <c r="M2716" s="4">
        <f t="shared" si="171"/>
        <v>-1</v>
      </c>
    </row>
    <row r="2717" spans="1:13" x14ac:dyDescent="0.2">
      <c r="A2717" s="1" t="s">
        <v>248</v>
      </c>
      <c r="B2717" s="1" t="s">
        <v>64</v>
      </c>
      <c r="C2717" s="3">
        <v>0</v>
      </c>
      <c r="D2717" s="3">
        <v>0</v>
      </c>
      <c r="E2717" s="4" t="str">
        <f t="shared" si="168"/>
        <v/>
      </c>
      <c r="F2717" s="3">
        <v>0</v>
      </c>
      <c r="G2717" s="3">
        <v>0</v>
      </c>
      <c r="H2717" s="4" t="str">
        <f t="shared" si="169"/>
        <v/>
      </c>
      <c r="I2717" s="3">
        <v>0</v>
      </c>
      <c r="J2717" s="4" t="str">
        <f t="shared" si="170"/>
        <v/>
      </c>
      <c r="K2717" s="3">
        <v>0</v>
      </c>
      <c r="L2717" s="3">
        <v>15.08</v>
      </c>
      <c r="M2717" s="4" t="str">
        <f t="shared" si="171"/>
        <v/>
      </c>
    </row>
    <row r="2718" spans="1:13" x14ac:dyDescent="0.2">
      <c r="A2718" s="1" t="s">
        <v>248</v>
      </c>
      <c r="B2718" s="1" t="s">
        <v>19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1466.1236899999999</v>
      </c>
      <c r="H2718" s="4" t="str">
        <f t="shared" si="169"/>
        <v/>
      </c>
      <c r="I2718" s="3">
        <v>134.17035999999999</v>
      </c>
      <c r="J2718" s="4">
        <f t="shared" si="170"/>
        <v>9.9273291806029285</v>
      </c>
      <c r="K2718" s="3">
        <v>64.107339999999994</v>
      </c>
      <c r="L2718" s="3">
        <v>3600.1113500000001</v>
      </c>
      <c r="M2718" s="4">
        <f t="shared" si="171"/>
        <v>55.157553097664021</v>
      </c>
    </row>
    <row r="2719" spans="1:13" x14ac:dyDescent="0.2">
      <c r="A2719" s="1" t="s">
        <v>248</v>
      </c>
      <c r="B2719" s="1" t="s">
        <v>71</v>
      </c>
      <c r="C2719" s="3">
        <v>0</v>
      </c>
      <c r="D2719" s="3">
        <v>0</v>
      </c>
      <c r="E2719" s="4" t="str">
        <f t="shared" si="168"/>
        <v/>
      </c>
      <c r="F2719" s="3">
        <v>10.805999999999999</v>
      </c>
      <c r="G2719" s="3">
        <v>9.73</v>
      </c>
      <c r="H2719" s="4">
        <f t="shared" si="169"/>
        <v>-9.9574310568202762E-2</v>
      </c>
      <c r="I2719" s="3">
        <v>0</v>
      </c>
      <c r="J2719" s="4" t="str">
        <f t="shared" si="170"/>
        <v/>
      </c>
      <c r="K2719" s="3">
        <v>10.805999999999999</v>
      </c>
      <c r="L2719" s="3">
        <v>9.73</v>
      </c>
      <c r="M2719" s="4">
        <f t="shared" si="171"/>
        <v>-9.9574310568202762E-2</v>
      </c>
    </row>
    <row r="2720" spans="1:13" x14ac:dyDescent="0.2">
      <c r="A2720" s="1" t="s">
        <v>248</v>
      </c>
      <c r="B2720" s="1" t="s">
        <v>18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0</v>
      </c>
      <c r="H2720" s="4" t="str">
        <f t="shared" si="169"/>
        <v/>
      </c>
      <c r="I2720" s="3">
        <v>0</v>
      </c>
      <c r="J2720" s="4" t="str">
        <f t="shared" si="170"/>
        <v/>
      </c>
      <c r="K2720" s="3">
        <v>0</v>
      </c>
      <c r="L2720" s="3">
        <v>34.878520000000002</v>
      </c>
      <c r="M2720" s="4" t="str">
        <f t="shared" si="171"/>
        <v/>
      </c>
    </row>
    <row r="2721" spans="1:13" x14ac:dyDescent="0.2">
      <c r="A2721" s="1" t="s">
        <v>248</v>
      </c>
      <c r="B2721" s="1" t="s">
        <v>61</v>
      </c>
      <c r="C2721" s="3">
        <v>0</v>
      </c>
      <c r="D2721" s="3">
        <v>0</v>
      </c>
      <c r="E2721" s="4" t="str">
        <f t="shared" si="168"/>
        <v/>
      </c>
      <c r="F2721" s="3">
        <v>23.29279</v>
      </c>
      <c r="G2721" s="3">
        <v>35.1175</v>
      </c>
      <c r="H2721" s="4">
        <f t="shared" si="169"/>
        <v>0.50765537318629494</v>
      </c>
      <c r="I2721" s="3">
        <v>200.41803999999999</v>
      </c>
      <c r="J2721" s="4">
        <f t="shared" si="170"/>
        <v>-0.82477874746205482</v>
      </c>
      <c r="K2721" s="3">
        <v>393.31704000000002</v>
      </c>
      <c r="L2721" s="3">
        <v>1362.1096399999999</v>
      </c>
      <c r="M2721" s="4">
        <f t="shared" si="171"/>
        <v>2.4631340660958903</v>
      </c>
    </row>
    <row r="2722" spans="1:13" x14ac:dyDescent="0.2">
      <c r="A2722" s="1" t="s">
        <v>248</v>
      </c>
      <c r="B2722" s="1" t="s">
        <v>17</v>
      </c>
      <c r="C2722" s="3">
        <v>0</v>
      </c>
      <c r="D2722" s="3">
        <v>0</v>
      </c>
      <c r="E2722" s="4" t="str">
        <f t="shared" si="168"/>
        <v/>
      </c>
      <c r="F2722" s="3">
        <v>120</v>
      </c>
      <c r="G2722" s="3">
        <v>0</v>
      </c>
      <c r="H2722" s="4">
        <f t="shared" si="169"/>
        <v>-1</v>
      </c>
      <c r="I2722" s="3">
        <v>0</v>
      </c>
      <c r="J2722" s="4" t="str">
        <f t="shared" si="170"/>
        <v/>
      </c>
      <c r="K2722" s="3">
        <v>120</v>
      </c>
      <c r="L2722" s="3">
        <v>12.48</v>
      </c>
      <c r="M2722" s="4">
        <f t="shared" si="171"/>
        <v>-0.89600000000000002</v>
      </c>
    </row>
    <row r="2723" spans="1:13" x14ac:dyDescent="0.2">
      <c r="A2723" s="1" t="s">
        <v>248</v>
      </c>
      <c r="B2723" s="1" t="s">
        <v>60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36.969000000000001</v>
      </c>
      <c r="L2723" s="3">
        <v>222.83699999999999</v>
      </c>
      <c r="M2723" s="4">
        <f t="shared" si="171"/>
        <v>5.0276718331575099</v>
      </c>
    </row>
    <row r="2724" spans="1:13" x14ac:dyDescent="0.2">
      <c r="A2724" s="1" t="s">
        <v>248</v>
      </c>
      <c r="B2724" s="1" t="s">
        <v>14</v>
      </c>
      <c r="C2724" s="3">
        <v>57.35</v>
      </c>
      <c r="D2724" s="3">
        <v>0</v>
      </c>
      <c r="E2724" s="4">
        <f t="shared" si="168"/>
        <v>-1</v>
      </c>
      <c r="F2724" s="3">
        <v>145.7475</v>
      </c>
      <c r="G2724" s="3">
        <v>764.68493999999998</v>
      </c>
      <c r="H2724" s="4">
        <f t="shared" si="169"/>
        <v>4.2466418978027063</v>
      </c>
      <c r="I2724" s="3">
        <v>284.26218999999998</v>
      </c>
      <c r="J2724" s="4">
        <f t="shared" si="170"/>
        <v>1.6900691224534645</v>
      </c>
      <c r="K2724" s="3">
        <v>3036.2191400000002</v>
      </c>
      <c r="L2724" s="3">
        <v>4060.1111099999998</v>
      </c>
      <c r="M2724" s="4">
        <f t="shared" si="171"/>
        <v>0.33722597835938806</v>
      </c>
    </row>
    <row r="2725" spans="1:13" x14ac:dyDescent="0.2">
      <c r="A2725" s="1" t="s">
        <v>248</v>
      </c>
      <c r="B2725" s="1" t="s">
        <v>13</v>
      </c>
      <c r="C2725" s="3">
        <v>0</v>
      </c>
      <c r="D2725" s="3">
        <v>0</v>
      </c>
      <c r="E2725" s="4" t="str">
        <f t="shared" si="168"/>
        <v/>
      </c>
      <c r="F2725" s="3">
        <v>190.74225999999999</v>
      </c>
      <c r="G2725" s="3">
        <v>41.543289999999999</v>
      </c>
      <c r="H2725" s="4">
        <f t="shared" si="169"/>
        <v>-0.78220196195641178</v>
      </c>
      <c r="I2725" s="3">
        <v>100.33665999999999</v>
      </c>
      <c r="J2725" s="4">
        <f t="shared" si="170"/>
        <v>-0.58596100368499404</v>
      </c>
      <c r="K2725" s="3">
        <v>272.89055000000002</v>
      </c>
      <c r="L2725" s="3">
        <v>640.93133999999998</v>
      </c>
      <c r="M2725" s="4">
        <f t="shared" si="171"/>
        <v>1.3486754671424128</v>
      </c>
    </row>
    <row r="2726" spans="1:13" x14ac:dyDescent="0.2">
      <c r="A2726" s="1" t="s">
        <v>248</v>
      </c>
      <c r="B2726" s="1" t="s">
        <v>12</v>
      </c>
      <c r="C2726" s="3">
        <v>118.05781</v>
      </c>
      <c r="D2726" s="3">
        <v>0</v>
      </c>
      <c r="E2726" s="4">
        <f t="shared" si="168"/>
        <v>-1</v>
      </c>
      <c r="F2726" s="3">
        <v>1909.8657800000001</v>
      </c>
      <c r="G2726" s="3">
        <v>4816.1967800000002</v>
      </c>
      <c r="H2726" s="4">
        <f t="shared" si="169"/>
        <v>1.5217462035473508</v>
      </c>
      <c r="I2726" s="3">
        <v>1839.8933500000001</v>
      </c>
      <c r="J2726" s="4">
        <f t="shared" si="170"/>
        <v>1.6176499741139887</v>
      </c>
      <c r="K2726" s="3">
        <v>20906.307939999999</v>
      </c>
      <c r="L2726" s="3">
        <v>30611.93363</v>
      </c>
      <c r="M2726" s="4">
        <f t="shared" si="171"/>
        <v>0.46424388839266295</v>
      </c>
    </row>
    <row r="2727" spans="1:13" x14ac:dyDescent="0.2">
      <c r="A2727" s="1" t="s">
        <v>248</v>
      </c>
      <c r="B2727" s="1" t="s">
        <v>11</v>
      </c>
      <c r="C2727" s="3">
        <v>56.07</v>
      </c>
      <c r="D2727" s="3">
        <v>0</v>
      </c>
      <c r="E2727" s="4">
        <f t="shared" si="168"/>
        <v>-1</v>
      </c>
      <c r="F2727" s="3">
        <v>385.26328000000001</v>
      </c>
      <c r="G2727" s="3">
        <v>193.32046</v>
      </c>
      <c r="H2727" s="4">
        <f t="shared" si="169"/>
        <v>-0.49821207980163595</v>
      </c>
      <c r="I2727" s="3">
        <v>150.59144000000001</v>
      </c>
      <c r="J2727" s="4">
        <f t="shared" si="170"/>
        <v>0.28374136006668094</v>
      </c>
      <c r="K2727" s="3">
        <v>5641.26667</v>
      </c>
      <c r="L2727" s="3">
        <v>2668.73261</v>
      </c>
      <c r="M2727" s="4">
        <f t="shared" si="171"/>
        <v>-0.52692670527486341</v>
      </c>
    </row>
    <row r="2728" spans="1:13" x14ac:dyDescent="0.2">
      <c r="A2728" s="1" t="s">
        <v>248</v>
      </c>
      <c r="B2728" s="1" t="s">
        <v>30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86.020480000000006</v>
      </c>
      <c r="H2728" s="4" t="str">
        <f t="shared" si="169"/>
        <v/>
      </c>
      <c r="I2728" s="3">
        <v>38.204619999999998</v>
      </c>
      <c r="J2728" s="4">
        <f t="shared" si="170"/>
        <v>1.251572715551156</v>
      </c>
      <c r="K2728" s="3">
        <v>136.88794999999999</v>
      </c>
      <c r="L2728" s="3">
        <v>404.14960000000002</v>
      </c>
      <c r="M2728" s="4">
        <f t="shared" si="171"/>
        <v>1.9524118083439781</v>
      </c>
    </row>
    <row r="2729" spans="1:13" x14ac:dyDescent="0.2">
      <c r="A2729" s="1" t="s">
        <v>248</v>
      </c>
      <c r="B2729" s="1" t="s">
        <v>29</v>
      </c>
      <c r="C2729" s="3">
        <v>0</v>
      </c>
      <c r="D2729" s="3">
        <v>0</v>
      </c>
      <c r="E2729" s="4" t="str">
        <f t="shared" si="168"/>
        <v/>
      </c>
      <c r="F2729" s="3">
        <v>0</v>
      </c>
      <c r="G2729" s="3">
        <v>0</v>
      </c>
      <c r="H2729" s="4" t="str">
        <f t="shared" si="169"/>
        <v/>
      </c>
      <c r="I2729" s="3">
        <v>0</v>
      </c>
      <c r="J2729" s="4" t="str">
        <f t="shared" si="170"/>
        <v/>
      </c>
      <c r="K2729" s="3">
        <v>0</v>
      </c>
      <c r="L2729" s="3">
        <v>51.744999999999997</v>
      </c>
      <c r="M2729" s="4" t="str">
        <f t="shared" si="171"/>
        <v/>
      </c>
    </row>
    <row r="2730" spans="1:13" x14ac:dyDescent="0.2">
      <c r="A2730" s="1" t="s">
        <v>248</v>
      </c>
      <c r="B2730" s="1" t="s">
        <v>10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84.015180000000001</v>
      </c>
      <c r="H2730" s="4" t="str">
        <f t="shared" si="169"/>
        <v/>
      </c>
      <c r="I2730" s="3">
        <v>75.683890000000005</v>
      </c>
      <c r="J2730" s="4">
        <f t="shared" si="170"/>
        <v>0.11008009762711723</v>
      </c>
      <c r="K2730" s="3">
        <v>220.95489000000001</v>
      </c>
      <c r="L2730" s="3">
        <v>232.99771999999999</v>
      </c>
      <c r="M2730" s="4">
        <f t="shared" si="171"/>
        <v>5.4503568579088668E-2</v>
      </c>
    </row>
    <row r="2731" spans="1:13" x14ac:dyDescent="0.2">
      <c r="A2731" s="1" t="s">
        <v>248</v>
      </c>
      <c r="B2731" s="1" t="s">
        <v>28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45.311999999999998</v>
      </c>
      <c r="L2731" s="3">
        <v>0</v>
      </c>
      <c r="M2731" s="4">
        <f t="shared" si="171"/>
        <v>-1</v>
      </c>
    </row>
    <row r="2732" spans="1:13" x14ac:dyDescent="0.2">
      <c r="A2732" s="1" t="s">
        <v>248</v>
      </c>
      <c r="B2732" s="1" t="s">
        <v>27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0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0</v>
      </c>
      <c r="L2732" s="3">
        <v>25.950420000000001</v>
      </c>
      <c r="M2732" s="4" t="str">
        <f t="shared" si="171"/>
        <v/>
      </c>
    </row>
    <row r="2733" spans="1:13" x14ac:dyDescent="0.2">
      <c r="A2733" s="1" t="s">
        <v>248</v>
      </c>
      <c r="B2733" s="1" t="s">
        <v>8</v>
      </c>
      <c r="C2733" s="3">
        <v>0</v>
      </c>
      <c r="D2733" s="3">
        <v>0</v>
      </c>
      <c r="E2733" s="4" t="str">
        <f t="shared" si="168"/>
        <v/>
      </c>
      <c r="F2733" s="3">
        <v>151.26</v>
      </c>
      <c r="G2733" s="3">
        <v>98.412899999999993</v>
      </c>
      <c r="H2733" s="4">
        <f t="shared" si="169"/>
        <v>-0.34937921459738197</v>
      </c>
      <c r="I2733" s="3">
        <v>58.706580000000002</v>
      </c>
      <c r="J2733" s="4">
        <f t="shared" si="170"/>
        <v>0.67635212270924305</v>
      </c>
      <c r="K2733" s="3">
        <v>1469.36502</v>
      </c>
      <c r="L2733" s="3">
        <v>757.94052999999997</v>
      </c>
      <c r="M2733" s="4">
        <f t="shared" si="171"/>
        <v>-0.4841713803694605</v>
      </c>
    </row>
    <row r="2734" spans="1:13" x14ac:dyDescent="0.2">
      <c r="A2734" s="1" t="s">
        <v>248</v>
      </c>
      <c r="B2734" s="1" t="s">
        <v>7</v>
      </c>
      <c r="C2734" s="3">
        <v>0</v>
      </c>
      <c r="D2734" s="3">
        <v>0</v>
      </c>
      <c r="E2734" s="4" t="str">
        <f t="shared" si="168"/>
        <v/>
      </c>
      <c r="F2734" s="3">
        <v>650</v>
      </c>
      <c r="G2734" s="3">
        <v>62</v>
      </c>
      <c r="H2734" s="4">
        <f t="shared" si="169"/>
        <v>-0.9046153846153846</v>
      </c>
      <c r="I2734" s="3">
        <v>120.9564</v>
      </c>
      <c r="J2734" s="4">
        <f t="shared" si="170"/>
        <v>-0.4874186070352623</v>
      </c>
      <c r="K2734" s="3">
        <v>3709.9579699999999</v>
      </c>
      <c r="L2734" s="3">
        <v>1889.4088999999999</v>
      </c>
      <c r="M2734" s="4">
        <f t="shared" si="171"/>
        <v>-0.49071959432467638</v>
      </c>
    </row>
    <row r="2735" spans="1:13" x14ac:dyDescent="0.2">
      <c r="A2735" s="1" t="s">
        <v>248</v>
      </c>
      <c r="B2735" s="1" t="s">
        <v>26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18.228490000000001</v>
      </c>
      <c r="J2735" s="4">
        <f t="shared" si="170"/>
        <v>-1</v>
      </c>
      <c r="K2735" s="3">
        <v>16.867999999999999</v>
      </c>
      <c r="L2735" s="3">
        <v>37.331490000000002</v>
      </c>
      <c r="M2735" s="4">
        <f t="shared" si="171"/>
        <v>1.213154493715912</v>
      </c>
    </row>
    <row r="2736" spans="1:13" x14ac:dyDescent="0.2">
      <c r="A2736" s="1" t="s">
        <v>248</v>
      </c>
      <c r="B2736" s="1" t="s">
        <v>25</v>
      </c>
      <c r="C2736" s="3">
        <v>0</v>
      </c>
      <c r="D2736" s="3">
        <v>0</v>
      </c>
      <c r="E2736" s="4" t="str">
        <f t="shared" si="168"/>
        <v/>
      </c>
      <c r="F2736" s="3">
        <v>30.001999999999999</v>
      </c>
      <c r="G2736" s="3">
        <v>0</v>
      </c>
      <c r="H2736" s="4">
        <f t="shared" si="169"/>
        <v>-1</v>
      </c>
      <c r="I2736" s="3">
        <v>0</v>
      </c>
      <c r="J2736" s="4" t="str">
        <f t="shared" si="170"/>
        <v/>
      </c>
      <c r="K2736" s="3">
        <v>30.001999999999999</v>
      </c>
      <c r="L2736" s="3">
        <v>0</v>
      </c>
      <c r="M2736" s="4">
        <f t="shared" si="171"/>
        <v>-1</v>
      </c>
    </row>
    <row r="2737" spans="1:13" x14ac:dyDescent="0.2">
      <c r="A2737" s="1" t="s">
        <v>248</v>
      </c>
      <c r="B2737" s="1" t="s">
        <v>53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38.229410000000001</v>
      </c>
      <c r="L2737" s="3">
        <v>15.53246</v>
      </c>
      <c r="M2737" s="4">
        <f t="shared" si="171"/>
        <v>-0.59370390492555347</v>
      </c>
    </row>
    <row r="2738" spans="1:13" x14ac:dyDescent="0.2">
      <c r="A2738" s="1" t="s">
        <v>248</v>
      </c>
      <c r="B2738" s="1" t="s">
        <v>52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0</v>
      </c>
      <c r="L2738" s="3">
        <v>18.392099999999999</v>
      </c>
      <c r="M2738" s="4" t="str">
        <f t="shared" si="171"/>
        <v/>
      </c>
    </row>
    <row r="2739" spans="1:13" x14ac:dyDescent="0.2">
      <c r="A2739" s="1" t="s">
        <v>248</v>
      </c>
      <c r="B2739" s="1" t="s">
        <v>6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22.356000000000002</v>
      </c>
      <c r="J2739" s="4">
        <f t="shared" si="170"/>
        <v>-1</v>
      </c>
      <c r="K2739" s="3">
        <v>0</v>
      </c>
      <c r="L2739" s="3">
        <v>35.163499999999999</v>
      </c>
      <c r="M2739" s="4" t="str">
        <f t="shared" si="171"/>
        <v/>
      </c>
    </row>
    <row r="2740" spans="1:13" x14ac:dyDescent="0.2">
      <c r="A2740" s="1" t="s">
        <v>248</v>
      </c>
      <c r="B2740" s="1" t="s">
        <v>51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0</v>
      </c>
      <c r="J2740" s="4" t="str">
        <f t="shared" si="170"/>
        <v/>
      </c>
      <c r="K2740" s="3">
        <v>0</v>
      </c>
      <c r="L2740" s="3">
        <v>6.4331899999999997</v>
      </c>
      <c r="M2740" s="4" t="str">
        <f t="shared" si="171"/>
        <v/>
      </c>
    </row>
    <row r="2741" spans="1:13" x14ac:dyDescent="0.2">
      <c r="A2741" s="1" t="s">
        <v>248</v>
      </c>
      <c r="B2741" s="1" t="s">
        <v>49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2.52</v>
      </c>
      <c r="J2741" s="4">
        <f t="shared" si="170"/>
        <v>-1</v>
      </c>
      <c r="K2741" s="3">
        <v>23.547999999999998</v>
      </c>
      <c r="L2741" s="3">
        <v>14.84</v>
      </c>
      <c r="M2741" s="4">
        <f t="shared" si="171"/>
        <v>-0.36979785969084422</v>
      </c>
    </row>
    <row r="2742" spans="1:13" x14ac:dyDescent="0.2">
      <c r="A2742" s="1" t="s">
        <v>248</v>
      </c>
      <c r="B2742" s="1" t="s">
        <v>47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0</v>
      </c>
      <c r="J2742" s="4" t="str">
        <f t="shared" si="170"/>
        <v/>
      </c>
      <c r="K2742" s="3">
        <v>0</v>
      </c>
      <c r="L2742" s="3">
        <v>38.47925</v>
      </c>
      <c r="M2742" s="4" t="str">
        <f t="shared" si="171"/>
        <v/>
      </c>
    </row>
    <row r="2743" spans="1:13" x14ac:dyDescent="0.2">
      <c r="A2743" s="1" t="s">
        <v>248</v>
      </c>
      <c r="B2743" s="1" t="s">
        <v>5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0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0</v>
      </c>
      <c r="L2743" s="3">
        <v>2.5160300000000002</v>
      </c>
      <c r="M2743" s="4" t="str">
        <f t="shared" si="171"/>
        <v/>
      </c>
    </row>
    <row r="2744" spans="1:13" x14ac:dyDescent="0.2">
      <c r="A2744" s="1" t="s">
        <v>248</v>
      </c>
      <c r="B2744" s="1" t="s">
        <v>4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64.212289999999996</v>
      </c>
      <c r="H2744" s="4" t="str">
        <f t="shared" si="169"/>
        <v/>
      </c>
      <c r="I2744" s="3">
        <v>96.891229999999993</v>
      </c>
      <c r="J2744" s="4">
        <f t="shared" si="170"/>
        <v>-0.33727448810382532</v>
      </c>
      <c r="K2744" s="3">
        <v>177.58125000000001</v>
      </c>
      <c r="L2744" s="3">
        <v>342.94724000000002</v>
      </c>
      <c r="M2744" s="4">
        <f t="shared" si="171"/>
        <v>0.93121312075458418</v>
      </c>
    </row>
    <row r="2745" spans="1:13" x14ac:dyDescent="0.2">
      <c r="A2745" s="1" t="s">
        <v>248</v>
      </c>
      <c r="B2745" s="1" t="s">
        <v>43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0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53.5456</v>
      </c>
      <c r="M2745" s="4" t="str">
        <f t="shared" si="171"/>
        <v/>
      </c>
    </row>
    <row r="2746" spans="1:13" x14ac:dyDescent="0.2">
      <c r="A2746" s="1" t="s">
        <v>248</v>
      </c>
      <c r="B2746" s="1" t="s">
        <v>3</v>
      </c>
      <c r="C2746" s="3">
        <v>0</v>
      </c>
      <c r="D2746" s="3">
        <v>0</v>
      </c>
      <c r="E2746" s="4" t="str">
        <f t="shared" si="168"/>
        <v/>
      </c>
      <c r="F2746" s="3">
        <v>340.14397000000002</v>
      </c>
      <c r="G2746" s="3">
        <v>270.10269</v>
      </c>
      <c r="H2746" s="4">
        <f t="shared" si="169"/>
        <v>-0.20591657115073958</v>
      </c>
      <c r="I2746" s="3">
        <v>0</v>
      </c>
      <c r="J2746" s="4" t="str">
        <f t="shared" si="170"/>
        <v/>
      </c>
      <c r="K2746" s="3">
        <v>531.87235999999996</v>
      </c>
      <c r="L2746" s="3">
        <v>1045.6224500000001</v>
      </c>
      <c r="M2746" s="4">
        <f t="shared" si="171"/>
        <v>0.96592740784649944</v>
      </c>
    </row>
    <row r="2747" spans="1:13" x14ac:dyDescent="0.2">
      <c r="A2747" s="1" t="s">
        <v>248</v>
      </c>
      <c r="B2747" s="1" t="s">
        <v>42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91.733500000000006</v>
      </c>
      <c r="L2747" s="3">
        <v>90.287949999999995</v>
      </c>
      <c r="M2747" s="4">
        <f t="shared" si="171"/>
        <v>-1.5758147241738407E-2</v>
      </c>
    </row>
    <row r="2748" spans="1:13" x14ac:dyDescent="0.2">
      <c r="A2748" s="2" t="s">
        <v>248</v>
      </c>
      <c r="B2748" s="2" t="s">
        <v>0</v>
      </c>
      <c r="C2748" s="6">
        <v>533.04706999999996</v>
      </c>
      <c r="D2748" s="6">
        <v>0</v>
      </c>
      <c r="E2748" s="5">
        <f t="shared" si="168"/>
        <v>-1</v>
      </c>
      <c r="F2748" s="6">
        <v>5094.3898300000001</v>
      </c>
      <c r="G2748" s="6">
        <v>9702.2464500000006</v>
      </c>
      <c r="H2748" s="5">
        <f t="shared" si="169"/>
        <v>0.9044962740905913</v>
      </c>
      <c r="I2748" s="6">
        <v>4788.1985299999997</v>
      </c>
      <c r="J2748" s="5">
        <f t="shared" si="170"/>
        <v>1.0262832439405978</v>
      </c>
      <c r="K2748" s="6">
        <v>42771.511180000001</v>
      </c>
      <c r="L2748" s="6">
        <v>57544.344850000001</v>
      </c>
      <c r="M2748" s="5">
        <f t="shared" si="171"/>
        <v>0.34538956568146206</v>
      </c>
    </row>
    <row r="2749" spans="1:13" x14ac:dyDescent="0.2">
      <c r="A2749" s="1" t="s">
        <v>247</v>
      </c>
      <c r="B2749" s="1" t="s">
        <v>21</v>
      </c>
      <c r="C2749" s="3">
        <v>0</v>
      </c>
      <c r="D2749" s="3">
        <v>0</v>
      </c>
      <c r="E2749" s="4" t="str">
        <f t="shared" si="168"/>
        <v/>
      </c>
      <c r="F2749" s="3">
        <v>30.828499999999998</v>
      </c>
      <c r="G2749" s="3">
        <v>0</v>
      </c>
      <c r="H2749" s="4">
        <f t="shared" si="169"/>
        <v>-1</v>
      </c>
      <c r="I2749" s="3">
        <v>0</v>
      </c>
      <c r="J2749" s="4" t="str">
        <f t="shared" si="170"/>
        <v/>
      </c>
      <c r="K2749" s="3">
        <v>30.828499999999998</v>
      </c>
      <c r="L2749" s="3">
        <v>0</v>
      </c>
      <c r="M2749" s="4">
        <f t="shared" si="171"/>
        <v>-1</v>
      </c>
    </row>
    <row r="2750" spans="1:13" x14ac:dyDescent="0.2">
      <c r="A2750" s="1" t="s">
        <v>247</v>
      </c>
      <c r="B2750" s="1" t="s">
        <v>68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0</v>
      </c>
      <c r="L2750" s="3">
        <v>26.289000000000001</v>
      </c>
      <c r="M2750" s="4" t="str">
        <f t="shared" si="171"/>
        <v/>
      </c>
    </row>
    <row r="2751" spans="1:13" x14ac:dyDescent="0.2">
      <c r="A2751" s="1" t="s">
        <v>247</v>
      </c>
      <c r="B2751" s="1" t="s">
        <v>20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431.64111000000003</v>
      </c>
      <c r="L2751" s="3">
        <v>200.82857999999999</v>
      </c>
      <c r="M2751" s="4">
        <f t="shared" si="171"/>
        <v>-0.534732500340387</v>
      </c>
    </row>
    <row r="2752" spans="1:13" x14ac:dyDescent="0.2">
      <c r="A2752" s="1" t="s">
        <v>247</v>
      </c>
      <c r="B2752" s="1" t="s">
        <v>19</v>
      </c>
      <c r="C2752" s="3">
        <v>0</v>
      </c>
      <c r="D2752" s="3">
        <v>0</v>
      </c>
      <c r="E2752" s="4" t="str">
        <f t="shared" si="168"/>
        <v/>
      </c>
      <c r="F2752" s="3">
        <v>25.578279999999999</v>
      </c>
      <c r="G2752" s="3">
        <v>0</v>
      </c>
      <c r="H2752" s="4">
        <f t="shared" si="169"/>
        <v>-1</v>
      </c>
      <c r="I2752" s="3">
        <v>0</v>
      </c>
      <c r="J2752" s="4" t="str">
        <f t="shared" si="170"/>
        <v/>
      </c>
      <c r="K2752" s="3">
        <v>52.646279999999997</v>
      </c>
      <c r="L2752" s="3">
        <v>26.82188</v>
      </c>
      <c r="M2752" s="4">
        <f t="shared" si="171"/>
        <v>-0.4905265861139666</v>
      </c>
    </row>
    <row r="2753" spans="1:13" x14ac:dyDescent="0.2">
      <c r="A2753" s="1" t="s">
        <v>247</v>
      </c>
      <c r="B2753" s="1" t="s">
        <v>71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33.737749999999998</v>
      </c>
      <c r="L2753" s="3">
        <v>11</v>
      </c>
      <c r="M2753" s="4">
        <f t="shared" si="171"/>
        <v>-0.67395573208053294</v>
      </c>
    </row>
    <row r="2754" spans="1:13" x14ac:dyDescent="0.2">
      <c r="A2754" s="1" t="s">
        <v>247</v>
      </c>
      <c r="B2754" s="1" t="s">
        <v>14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113.09063999999999</v>
      </c>
      <c r="H2754" s="4" t="str">
        <f t="shared" si="169"/>
        <v/>
      </c>
      <c r="I2754" s="3">
        <v>104.07425000000001</v>
      </c>
      <c r="J2754" s="4">
        <f t="shared" si="170"/>
        <v>8.6634205867445413E-2</v>
      </c>
      <c r="K2754" s="3">
        <v>289.53030000000001</v>
      </c>
      <c r="L2754" s="3">
        <v>377.52411999999998</v>
      </c>
      <c r="M2754" s="4">
        <f t="shared" si="171"/>
        <v>0.30391920983745035</v>
      </c>
    </row>
    <row r="2755" spans="1:13" x14ac:dyDescent="0.2">
      <c r="A2755" s="1" t="s">
        <v>247</v>
      </c>
      <c r="B2755" s="1" t="s">
        <v>12</v>
      </c>
      <c r="C2755" s="3">
        <v>41.392249999999997</v>
      </c>
      <c r="D2755" s="3">
        <v>0</v>
      </c>
      <c r="E2755" s="4">
        <f t="shared" si="168"/>
        <v>-1</v>
      </c>
      <c r="F2755" s="3">
        <v>78.649379999999994</v>
      </c>
      <c r="G2755" s="3">
        <v>180.42894000000001</v>
      </c>
      <c r="H2755" s="4">
        <f t="shared" si="169"/>
        <v>1.2940923374093987</v>
      </c>
      <c r="I2755" s="3">
        <v>200.87771000000001</v>
      </c>
      <c r="J2755" s="4">
        <f t="shared" si="170"/>
        <v>-0.10179710830036837</v>
      </c>
      <c r="K2755" s="3">
        <v>558.44312000000002</v>
      </c>
      <c r="L2755" s="3">
        <v>1107.9581700000001</v>
      </c>
      <c r="M2755" s="4">
        <f t="shared" si="171"/>
        <v>0.98401257051926794</v>
      </c>
    </row>
    <row r="2756" spans="1:13" x14ac:dyDescent="0.2">
      <c r="A2756" s="1" t="s">
        <v>247</v>
      </c>
      <c r="B2756" s="1" t="s">
        <v>11</v>
      </c>
      <c r="C2756" s="3">
        <v>0</v>
      </c>
      <c r="D2756" s="3">
        <v>0</v>
      </c>
      <c r="E2756" s="4" t="str">
        <f t="shared" si="168"/>
        <v/>
      </c>
      <c r="F2756" s="3">
        <v>0</v>
      </c>
      <c r="G2756" s="3">
        <v>0</v>
      </c>
      <c r="H2756" s="4" t="str">
        <f t="shared" si="169"/>
        <v/>
      </c>
      <c r="I2756" s="3">
        <v>0</v>
      </c>
      <c r="J2756" s="4" t="str">
        <f t="shared" si="170"/>
        <v/>
      </c>
      <c r="K2756" s="3">
        <v>97.308620000000005</v>
      </c>
      <c r="L2756" s="3">
        <v>0</v>
      </c>
      <c r="M2756" s="4">
        <f t="shared" si="171"/>
        <v>-1</v>
      </c>
    </row>
    <row r="2757" spans="1:13" x14ac:dyDescent="0.2">
      <c r="A2757" s="1" t="s">
        <v>247</v>
      </c>
      <c r="B2757" s="1" t="s">
        <v>30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0</v>
      </c>
      <c r="L2757" s="3">
        <v>0</v>
      </c>
      <c r="M2757" s="4" t="str">
        <f t="shared" ref="M2757:M2820" si="175">IF(K2757=0,"",(L2757/K2757-1))</f>
        <v/>
      </c>
    </row>
    <row r="2758" spans="1:13" x14ac:dyDescent="0.2">
      <c r="A2758" s="1" t="s">
        <v>247</v>
      </c>
      <c r="B2758" s="1" t="s">
        <v>10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33.470759999999999</v>
      </c>
      <c r="L2758" s="3">
        <v>37.915709999999997</v>
      </c>
      <c r="M2758" s="4">
        <f t="shared" si="175"/>
        <v>0.13280098808631768</v>
      </c>
    </row>
    <row r="2759" spans="1:13" x14ac:dyDescent="0.2">
      <c r="A2759" s="1" t="s">
        <v>247</v>
      </c>
      <c r="B2759" s="1" t="s">
        <v>8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0</v>
      </c>
      <c r="J2759" s="4" t="str">
        <f t="shared" si="174"/>
        <v/>
      </c>
      <c r="K2759" s="3">
        <v>29.237850000000002</v>
      </c>
      <c r="L2759" s="3">
        <v>0</v>
      </c>
      <c r="M2759" s="4">
        <f t="shared" si="175"/>
        <v>-1</v>
      </c>
    </row>
    <row r="2760" spans="1:13" x14ac:dyDescent="0.2">
      <c r="A2760" s="1" t="s">
        <v>247</v>
      </c>
      <c r="B2760" s="1" t="s">
        <v>7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0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98.859530000000007</v>
      </c>
      <c r="L2760" s="3">
        <v>21.13148</v>
      </c>
      <c r="M2760" s="4">
        <f t="shared" si="175"/>
        <v>-0.78624741590416225</v>
      </c>
    </row>
    <row r="2761" spans="1:13" x14ac:dyDescent="0.2">
      <c r="A2761" s="1" t="s">
        <v>247</v>
      </c>
      <c r="B2761" s="1" t="s">
        <v>6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63.405999999999999</v>
      </c>
      <c r="L2761" s="3">
        <v>11.8833</v>
      </c>
      <c r="M2761" s="4">
        <f t="shared" si="175"/>
        <v>-0.81258398258839859</v>
      </c>
    </row>
    <row r="2762" spans="1:13" x14ac:dyDescent="0.2">
      <c r="A2762" s="1" t="s">
        <v>247</v>
      </c>
      <c r="B2762" s="1" t="s">
        <v>50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0</v>
      </c>
      <c r="L2762" s="3">
        <v>0</v>
      </c>
      <c r="M2762" s="4" t="str">
        <f t="shared" si="175"/>
        <v/>
      </c>
    </row>
    <row r="2763" spans="1:13" x14ac:dyDescent="0.2">
      <c r="A2763" s="1" t="s">
        <v>247</v>
      </c>
      <c r="B2763" s="1" t="s">
        <v>5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228.62672000000001</v>
      </c>
      <c r="J2763" s="4">
        <f t="shared" si="174"/>
        <v>-1</v>
      </c>
      <c r="K2763" s="3">
        <v>0</v>
      </c>
      <c r="L2763" s="3">
        <v>1582.62291</v>
      </c>
      <c r="M2763" s="4" t="str">
        <f t="shared" si="175"/>
        <v/>
      </c>
    </row>
    <row r="2764" spans="1:13" x14ac:dyDescent="0.2">
      <c r="A2764" s="2" t="s">
        <v>247</v>
      </c>
      <c r="B2764" s="2" t="s">
        <v>0</v>
      </c>
      <c r="C2764" s="6">
        <v>41.392249999999997</v>
      </c>
      <c r="D2764" s="6">
        <v>0</v>
      </c>
      <c r="E2764" s="5">
        <f t="shared" si="172"/>
        <v>-1</v>
      </c>
      <c r="F2764" s="6">
        <v>135.05616000000001</v>
      </c>
      <c r="G2764" s="6">
        <v>293.51958000000002</v>
      </c>
      <c r="H2764" s="5">
        <f t="shared" si="173"/>
        <v>1.1733150120660918</v>
      </c>
      <c r="I2764" s="6">
        <v>533.57867999999996</v>
      </c>
      <c r="J2764" s="5">
        <f t="shared" si="174"/>
        <v>-0.44990384548348139</v>
      </c>
      <c r="K2764" s="6">
        <v>1719.1098199999999</v>
      </c>
      <c r="L2764" s="6">
        <v>3403.9751500000002</v>
      </c>
      <c r="M2764" s="5">
        <f t="shared" si="175"/>
        <v>0.98008010331765805</v>
      </c>
    </row>
    <row r="2765" spans="1:13" x14ac:dyDescent="0.2">
      <c r="A2765" s="1" t="s">
        <v>246</v>
      </c>
      <c r="B2765" s="1" t="s">
        <v>21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11.6668</v>
      </c>
      <c r="J2765" s="4">
        <f t="shared" si="174"/>
        <v>-1</v>
      </c>
      <c r="K2765" s="3">
        <v>0</v>
      </c>
      <c r="L2765" s="3">
        <v>11.6668</v>
      </c>
      <c r="M2765" s="4" t="str">
        <f t="shared" si="175"/>
        <v/>
      </c>
    </row>
    <row r="2766" spans="1:13" x14ac:dyDescent="0.2">
      <c r="A2766" s="1" t="s">
        <v>246</v>
      </c>
      <c r="B2766" s="1" t="s">
        <v>69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43.679490000000001</v>
      </c>
      <c r="L2766" s="3">
        <v>0</v>
      </c>
      <c r="M2766" s="4">
        <f t="shared" si="175"/>
        <v>-1</v>
      </c>
    </row>
    <row r="2767" spans="1:13" x14ac:dyDescent="0.2">
      <c r="A2767" s="1" t="s">
        <v>246</v>
      </c>
      <c r="B2767" s="1" t="s">
        <v>20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5.3917999999999999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54.443710000000003</v>
      </c>
      <c r="L2767" s="3">
        <v>29.472490000000001</v>
      </c>
      <c r="M2767" s="4">
        <f t="shared" si="175"/>
        <v>-0.45866124847112733</v>
      </c>
    </row>
    <row r="2768" spans="1:13" x14ac:dyDescent="0.2">
      <c r="A2768" s="1" t="s">
        <v>246</v>
      </c>
      <c r="B2768" s="1" t="s">
        <v>19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9.0914400000000004</v>
      </c>
      <c r="J2768" s="4">
        <f t="shared" si="174"/>
        <v>-1</v>
      </c>
      <c r="K2768" s="3">
        <v>39.528460000000003</v>
      </c>
      <c r="L2768" s="3">
        <v>30.077120000000001</v>
      </c>
      <c r="M2768" s="4">
        <f t="shared" si="175"/>
        <v>-0.2391021557632147</v>
      </c>
    </row>
    <row r="2769" spans="1:13" x14ac:dyDescent="0.2">
      <c r="A2769" s="1" t="s">
        <v>246</v>
      </c>
      <c r="B2769" s="1" t="s">
        <v>61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26.636209999999998</v>
      </c>
      <c r="L2769" s="3">
        <v>0</v>
      </c>
      <c r="M2769" s="4">
        <f t="shared" si="175"/>
        <v>-1</v>
      </c>
    </row>
    <row r="2770" spans="1:13" x14ac:dyDescent="0.2">
      <c r="A2770" s="1" t="s">
        <v>246</v>
      </c>
      <c r="B2770" s="1" t="s">
        <v>15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0</v>
      </c>
      <c r="L2770" s="3">
        <v>570.72045000000003</v>
      </c>
      <c r="M2770" s="4" t="str">
        <f t="shared" si="175"/>
        <v/>
      </c>
    </row>
    <row r="2771" spans="1:13" x14ac:dyDescent="0.2">
      <c r="A2771" s="1" t="s">
        <v>246</v>
      </c>
      <c r="B2771" s="1" t="s">
        <v>14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18.621089999999999</v>
      </c>
      <c r="L2771" s="3">
        <v>0</v>
      </c>
      <c r="M2771" s="4">
        <f t="shared" si="175"/>
        <v>-1</v>
      </c>
    </row>
    <row r="2772" spans="1:13" x14ac:dyDescent="0.2">
      <c r="A2772" s="1" t="s">
        <v>246</v>
      </c>
      <c r="B2772" s="1" t="s">
        <v>12</v>
      </c>
      <c r="C2772" s="3">
        <v>0</v>
      </c>
      <c r="D2772" s="3">
        <v>0</v>
      </c>
      <c r="E2772" s="4" t="str">
        <f t="shared" si="172"/>
        <v/>
      </c>
      <c r="F2772" s="3">
        <v>85.065299999999993</v>
      </c>
      <c r="G2772" s="3">
        <v>70.700699999999998</v>
      </c>
      <c r="H2772" s="4">
        <f t="shared" si="173"/>
        <v>-0.16886556563016875</v>
      </c>
      <c r="I2772" s="3">
        <v>9.5473300000000005</v>
      </c>
      <c r="J2772" s="4">
        <f t="shared" si="174"/>
        <v>6.4052850378063804</v>
      </c>
      <c r="K2772" s="3">
        <v>334.17952000000002</v>
      </c>
      <c r="L2772" s="3">
        <v>392.14267999999998</v>
      </c>
      <c r="M2772" s="4">
        <f t="shared" si="175"/>
        <v>0.17344916887785322</v>
      </c>
    </row>
    <row r="2773" spans="1:13" x14ac:dyDescent="0.2">
      <c r="A2773" s="1" t="s">
        <v>246</v>
      </c>
      <c r="B2773" s="1" t="s">
        <v>55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11.1</v>
      </c>
      <c r="L2773" s="3">
        <v>0</v>
      </c>
      <c r="M2773" s="4">
        <f t="shared" si="175"/>
        <v>-1</v>
      </c>
    </row>
    <row r="2774" spans="1:13" x14ac:dyDescent="0.2">
      <c r="A2774" s="1" t="s">
        <v>246</v>
      </c>
      <c r="B2774" s="1" t="s">
        <v>8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0</v>
      </c>
      <c r="M2774" s="4" t="str">
        <f t="shared" si="175"/>
        <v/>
      </c>
    </row>
    <row r="2775" spans="1:13" x14ac:dyDescent="0.2">
      <c r="A2775" s="1" t="s">
        <v>246</v>
      </c>
      <c r="B2775" s="1" t="s">
        <v>5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4.0578000000000003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0</v>
      </c>
      <c r="L2775" s="3">
        <v>4.0578000000000003</v>
      </c>
      <c r="M2775" s="4" t="str">
        <f t="shared" si="175"/>
        <v/>
      </c>
    </row>
    <row r="2776" spans="1:13" x14ac:dyDescent="0.2">
      <c r="A2776" s="2" t="s">
        <v>246</v>
      </c>
      <c r="B2776" s="2" t="s">
        <v>0</v>
      </c>
      <c r="C2776" s="6">
        <v>0</v>
      </c>
      <c r="D2776" s="6">
        <v>0</v>
      </c>
      <c r="E2776" s="5" t="str">
        <f t="shared" si="172"/>
        <v/>
      </c>
      <c r="F2776" s="6">
        <v>85.065299999999993</v>
      </c>
      <c r="G2776" s="6">
        <v>80.150300000000001</v>
      </c>
      <c r="H2776" s="5">
        <f t="shared" si="173"/>
        <v>-5.7779141436049675E-2</v>
      </c>
      <c r="I2776" s="6">
        <v>30.305569999999999</v>
      </c>
      <c r="J2776" s="5">
        <f t="shared" si="174"/>
        <v>1.6447382444877294</v>
      </c>
      <c r="K2776" s="6">
        <v>528.18848000000003</v>
      </c>
      <c r="L2776" s="6">
        <v>1038.13734</v>
      </c>
      <c r="M2776" s="5">
        <f t="shared" si="175"/>
        <v>0.96546759217467204</v>
      </c>
    </row>
    <row r="2777" spans="1:13" x14ac:dyDescent="0.2">
      <c r="A2777" s="1" t="s">
        <v>245</v>
      </c>
      <c r="B2777" s="1" t="s">
        <v>11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38.39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58.544910000000002</v>
      </c>
      <c r="L2777" s="3">
        <v>38.39</v>
      </c>
      <c r="M2777" s="4">
        <f t="shared" si="175"/>
        <v>-0.34426408717683565</v>
      </c>
    </row>
    <row r="2778" spans="1:13" x14ac:dyDescent="0.2">
      <c r="A2778" s="1" t="s">
        <v>245</v>
      </c>
      <c r="B2778" s="1" t="s">
        <v>7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0</v>
      </c>
      <c r="L2778" s="3">
        <v>0</v>
      </c>
      <c r="M2778" s="4" t="str">
        <f t="shared" si="175"/>
        <v/>
      </c>
    </row>
    <row r="2779" spans="1:13" x14ac:dyDescent="0.2">
      <c r="A2779" s="1" t="s">
        <v>245</v>
      </c>
      <c r="B2779" s="1" t="s">
        <v>41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0</v>
      </c>
      <c r="L2779" s="3">
        <v>0</v>
      </c>
      <c r="M2779" s="4" t="str">
        <f t="shared" si="175"/>
        <v/>
      </c>
    </row>
    <row r="2780" spans="1:13" x14ac:dyDescent="0.2">
      <c r="A2780" s="2" t="s">
        <v>245</v>
      </c>
      <c r="B2780" s="2" t="s">
        <v>0</v>
      </c>
      <c r="C2780" s="6">
        <v>0</v>
      </c>
      <c r="D2780" s="6">
        <v>0</v>
      </c>
      <c r="E2780" s="5" t="str">
        <f t="shared" si="172"/>
        <v/>
      </c>
      <c r="F2780" s="6">
        <v>0</v>
      </c>
      <c r="G2780" s="6">
        <v>38.39</v>
      </c>
      <c r="H2780" s="5" t="str">
        <f t="shared" si="173"/>
        <v/>
      </c>
      <c r="I2780" s="6">
        <v>0</v>
      </c>
      <c r="J2780" s="5" t="str">
        <f t="shared" si="174"/>
        <v/>
      </c>
      <c r="K2780" s="6">
        <v>58.544910000000002</v>
      </c>
      <c r="L2780" s="6">
        <v>38.39</v>
      </c>
      <c r="M2780" s="5">
        <f t="shared" si="175"/>
        <v>-0.34426408717683565</v>
      </c>
    </row>
    <row r="2781" spans="1:13" x14ac:dyDescent="0.2">
      <c r="A2781" s="1" t="s">
        <v>244</v>
      </c>
      <c r="B2781" s="1" t="s">
        <v>12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17.79</v>
      </c>
      <c r="J2781" s="4">
        <f t="shared" si="174"/>
        <v>-1</v>
      </c>
      <c r="K2781" s="3">
        <v>141.40162000000001</v>
      </c>
      <c r="L2781" s="3">
        <v>176.6371</v>
      </c>
      <c r="M2781" s="4">
        <f t="shared" si="175"/>
        <v>0.24918724410653859</v>
      </c>
    </row>
    <row r="2782" spans="1:13" x14ac:dyDescent="0.2">
      <c r="A2782" s="1" t="s">
        <v>244</v>
      </c>
      <c r="B2782" s="1" t="s">
        <v>11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109.27879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429.87121000000002</v>
      </c>
      <c r="L2782" s="3">
        <v>582.23762999999997</v>
      </c>
      <c r="M2782" s="4">
        <f t="shared" si="175"/>
        <v>0.35444667252780193</v>
      </c>
    </row>
    <row r="2783" spans="1:13" x14ac:dyDescent="0.2">
      <c r="A2783" s="1" t="s">
        <v>244</v>
      </c>
      <c r="B2783" s="1" t="s">
        <v>5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214.93722</v>
      </c>
      <c r="H2783" s="4" t="str">
        <f t="shared" si="173"/>
        <v/>
      </c>
      <c r="I2783" s="3">
        <v>70.502080000000007</v>
      </c>
      <c r="J2783" s="4">
        <f t="shared" si="174"/>
        <v>2.0486649471902103</v>
      </c>
      <c r="K2783" s="3">
        <v>0</v>
      </c>
      <c r="L2783" s="3">
        <v>1181.4870800000001</v>
      </c>
      <c r="M2783" s="4" t="str">
        <f t="shared" si="175"/>
        <v/>
      </c>
    </row>
    <row r="2784" spans="1:13" x14ac:dyDescent="0.2">
      <c r="A2784" s="2" t="s">
        <v>244</v>
      </c>
      <c r="B2784" s="2" t="s">
        <v>0</v>
      </c>
      <c r="C2784" s="6">
        <v>0</v>
      </c>
      <c r="D2784" s="6">
        <v>0</v>
      </c>
      <c r="E2784" s="5" t="str">
        <f t="shared" si="172"/>
        <v/>
      </c>
      <c r="F2784" s="6">
        <v>0</v>
      </c>
      <c r="G2784" s="6">
        <v>324.21600999999998</v>
      </c>
      <c r="H2784" s="5" t="str">
        <f t="shared" si="173"/>
        <v/>
      </c>
      <c r="I2784" s="6">
        <v>88.292079999999999</v>
      </c>
      <c r="J2784" s="5">
        <f t="shared" si="174"/>
        <v>2.6720848574413467</v>
      </c>
      <c r="K2784" s="6">
        <v>571.27283</v>
      </c>
      <c r="L2784" s="6">
        <v>1940.3618100000001</v>
      </c>
      <c r="M2784" s="5">
        <f t="shared" si="175"/>
        <v>2.3965588911343816</v>
      </c>
    </row>
    <row r="2785" spans="1:13" x14ac:dyDescent="0.2">
      <c r="A2785" s="1" t="s">
        <v>243</v>
      </c>
      <c r="B2785" s="1" t="s">
        <v>21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19.8736</v>
      </c>
      <c r="H2785" s="4" t="str">
        <f t="shared" si="173"/>
        <v/>
      </c>
      <c r="I2785" s="3">
        <v>9.34</v>
      </c>
      <c r="J2785" s="4">
        <f t="shared" si="174"/>
        <v>1.1277944325481797</v>
      </c>
      <c r="K2785" s="3">
        <v>43.58</v>
      </c>
      <c r="L2785" s="3">
        <v>90.3476</v>
      </c>
      <c r="M2785" s="4">
        <f t="shared" si="175"/>
        <v>1.0731436438733364</v>
      </c>
    </row>
    <row r="2786" spans="1:13" x14ac:dyDescent="0.2">
      <c r="A2786" s="1" t="s">
        <v>243</v>
      </c>
      <c r="B2786" s="1" t="s">
        <v>69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32.086460000000002</v>
      </c>
      <c r="L2786" s="3">
        <v>0</v>
      </c>
      <c r="M2786" s="4">
        <f t="shared" si="175"/>
        <v>-1</v>
      </c>
    </row>
    <row r="2787" spans="1:13" x14ac:dyDescent="0.2">
      <c r="A2787" s="1" t="s">
        <v>243</v>
      </c>
      <c r="B2787" s="1" t="s">
        <v>20</v>
      </c>
      <c r="C2787" s="3">
        <v>0</v>
      </c>
      <c r="D2787" s="3">
        <v>0</v>
      </c>
      <c r="E2787" s="4" t="str">
        <f t="shared" si="172"/>
        <v/>
      </c>
      <c r="F2787" s="3">
        <v>360.94589999999999</v>
      </c>
      <c r="G2787" s="3">
        <v>44.4</v>
      </c>
      <c r="H2787" s="4">
        <f t="shared" si="173"/>
        <v>-0.87698987576808607</v>
      </c>
      <c r="I2787" s="3">
        <v>28.513940000000002</v>
      </c>
      <c r="J2787" s="4">
        <f t="shared" si="174"/>
        <v>0.55713310752565226</v>
      </c>
      <c r="K2787" s="3">
        <v>717.72277999999994</v>
      </c>
      <c r="L2787" s="3">
        <v>490.67243999999999</v>
      </c>
      <c r="M2787" s="4">
        <f t="shared" si="175"/>
        <v>-0.31634824242307036</v>
      </c>
    </row>
    <row r="2788" spans="1:13" x14ac:dyDescent="0.2">
      <c r="A2788" s="1" t="s">
        <v>243</v>
      </c>
      <c r="B2788" s="1" t="s">
        <v>35</v>
      </c>
      <c r="C2788" s="3">
        <v>0</v>
      </c>
      <c r="D2788" s="3">
        <v>0</v>
      </c>
      <c r="E2788" s="4" t="str">
        <f t="shared" si="172"/>
        <v/>
      </c>
      <c r="F2788" s="3">
        <v>16.875</v>
      </c>
      <c r="G2788" s="3">
        <v>0</v>
      </c>
      <c r="H2788" s="4">
        <f t="shared" si="173"/>
        <v>-1</v>
      </c>
      <c r="I2788" s="3">
        <v>0</v>
      </c>
      <c r="J2788" s="4" t="str">
        <f t="shared" si="174"/>
        <v/>
      </c>
      <c r="K2788" s="3">
        <v>16.875</v>
      </c>
      <c r="L2788" s="3">
        <v>56.25</v>
      </c>
      <c r="M2788" s="4">
        <f t="shared" si="175"/>
        <v>2.3333333333333335</v>
      </c>
    </row>
    <row r="2789" spans="1:13" x14ac:dyDescent="0.2">
      <c r="A2789" s="1" t="s">
        <v>243</v>
      </c>
      <c r="B2789" s="1" t="s">
        <v>67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0</v>
      </c>
      <c r="L2789" s="3">
        <v>0</v>
      </c>
      <c r="M2789" s="4" t="str">
        <f t="shared" si="175"/>
        <v/>
      </c>
    </row>
    <row r="2790" spans="1:13" x14ac:dyDescent="0.2">
      <c r="A2790" s="1" t="s">
        <v>243</v>
      </c>
      <c r="B2790" s="1" t="s">
        <v>34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25.7</v>
      </c>
      <c r="J2790" s="4">
        <f t="shared" si="174"/>
        <v>-1</v>
      </c>
      <c r="K2790" s="3">
        <v>14.94</v>
      </c>
      <c r="L2790" s="3">
        <v>45.1</v>
      </c>
      <c r="M2790" s="4">
        <f t="shared" si="175"/>
        <v>2.0187416331994648</v>
      </c>
    </row>
    <row r="2791" spans="1:13" x14ac:dyDescent="0.2">
      <c r="A2791" s="1" t="s">
        <v>243</v>
      </c>
      <c r="B2791" s="1" t="s">
        <v>63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46.382689999999997</v>
      </c>
      <c r="L2791" s="3">
        <v>0</v>
      </c>
      <c r="M2791" s="4">
        <f t="shared" si="175"/>
        <v>-1</v>
      </c>
    </row>
    <row r="2792" spans="1:13" x14ac:dyDescent="0.2">
      <c r="A2792" s="1" t="s">
        <v>243</v>
      </c>
      <c r="B2792" s="1" t="s">
        <v>19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14.423080000000001</v>
      </c>
      <c r="H2792" s="4" t="str">
        <f t="shared" si="173"/>
        <v/>
      </c>
      <c r="I2792" s="3">
        <v>1.3420000000000001</v>
      </c>
      <c r="J2792" s="4">
        <f t="shared" si="174"/>
        <v>9.747451564828614</v>
      </c>
      <c r="K2792" s="3">
        <v>194.17595</v>
      </c>
      <c r="L2792" s="3">
        <v>158.13605999999999</v>
      </c>
      <c r="M2792" s="4">
        <f t="shared" si="175"/>
        <v>-0.18560429342562768</v>
      </c>
    </row>
    <row r="2793" spans="1:13" x14ac:dyDescent="0.2">
      <c r="A2793" s="1" t="s">
        <v>243</v>
      </c>
      <c r="B2793" s="1" t="s">
        <v>18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0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29.024999999999999</v>
      </c>
      <c r="L2793" s="3">
        <v>0</v>
      </c>
      <c r="M2793" s="4">
        <f t="shared" si="175"/>
        <v>-1</v>
      </c>
    </row>
    <row r="2794" spans="1:13" x14ac:dyDescent="0.2">
      <c r="A2794" s="1" t="s">
        <v>243</v>
      </c>
      <c r="B2794" s="1" t="s">
        <v>61</v>
      </c>
      <c r="C2794" s="3">
        <v>0</v>
      </c>
      <c r="D2794" s="3">
        <v>0</v>
      </c>
      <c r="E2794" s="4" t="str">
        <f t="shared" si="172"/>
        <v/>
      </c>
      <c r="F2794" s="3">
        <v>16.465890000000002</v>
      </c>
      <c r="G2794" s="3">
        <v>11.825979999999999</v>
      </c>
      <c r="H2794" s="4">
        <f t="shared" si="173"/>
        <v>-0.28178920179838451</v>
      </c>
      <c r="I2794" s="3">
        <v>45.163240000000002</v>
      </c>
      <c r="J2794" s="4">
        <f t="shared" si="174"/>
        <v>-0.7381503187105265</v>
      </c>
      <c r="K2794" s="3">
        <v>722.46510999999998</v>
      </c>
      <c r="L2794" s="3">
        <v>402.60334</v>
      </c>
      <c r="M2794" s="4">
        <f t="shared" si="175"/>
        <v>-0.44273663263821827</v>
      </c>
    </row>
    <row r="2795" spans="1:13" x14ac:dyDescent="0.2">
      <c r="A2795" s="1" t="s">
        <v>243</v>
      </c>
      <c r="B2795" s="1" t="s">
        <v>32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92.656000000000006</v>
      </c>
      <c r="L2795" s="3">
        <v>0</v>
      </c>
      <c r="M2795" s="4">
        <f t="shared" si="175"/>
        <v>-1</v>
      </c>
    </row>
    <row r="2796" spans="1:13" x14ac:dyDescent="0.2">
      <c r="A2796" s="1" t="s">
        <v>243</v>
      </c>
      <c r="B2796" s="1" t="s">
        <v>60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0</v>
      </c>
      <c r="J2796" s="4" t="str">
        <f t="shared" si="174"/>
        <v/>
      </c>
      <c r="K2796" s="3">
        <v>0</v>
      </c>
      <c r="L2796" s="3">
        <v>0</v>
      </c>
      <c r="M2796" s="4" t="str">
        <f t="shared" si="175"/>
        <v/>
      </c>
    </row>
    <row r="2797" spans="1:13" x14ac:dyDescent="0.2">
      <c r="A2797" s="1" t="s">
        <v>243</v>
      </c>
      <c r="B2797" s="1" t="s">
        <v>14</v>
      </c>
      <c r="C2797" s="3">
        <v>72.151799999999994</v>
      </c>
      <c r="D2797" s="3">
        <v>0</v>
      </c>
      <c r="E2797" s="4">
        <f t="shared" si="172"/>
        <v>-1</v>
      </c>
      <c r="F2797" s="3">
        <v>120.253</v>
      </c>
      <c r="G2797" s="3">
        <v>53.575449999999996</v>
      </c>
      <c r="H2797" s="4">
        <f t="shared" si="173"/>
        <v>-0.55447722717936354</v>
      </c>
      <c r="I2797" s="3">
        <v>69.379800000000003</v>
      </c>
      <c r="J2797" s="4">
        <f t="shared" si="174"/>
        <v>-0.22779468952058102</v>
      </c>
      <c r="K2797" s="3">
        <v>531.59010000000001</v>
      </c>
      <c r="L2797" s="3">
        <v>475.20337999999998</v>
      </c>
      <c r="M2797" s="4">
        <f t="shared" si="175"/>
        <v>-0.1060718023153554</v>
      </c>
    </row>
    <row r="2798" spans="1:13" x14ac:dyDescent="0.2">
      <c r="A2798" s="1" t="s">
        <v>243</v>
      </c>
      <c r="B2798" s="1" t="s">
        <v>31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208.85</v>
      </c>
      <c r="H2798" s="4" t="str">
        <f t="shared" si="173"/>
        <v/>
      </c>
      <c r="I2798" s="3">
        <v>0</v>
      </c>
      <c r="J2798" s="4" t="str">
        <f t="shared" si="174"/>
        <v/>
      </c>
      <c r="K2798" s="3">
        <v>179.9562</v>
      </c>
      <c r="L2798" s="3">
        <v>208.85</v>
      </c>
      <c r="M2798" s="4">
        <f t="shared" si="175"/>
        <v>0.16056018075509493</v>
      </c>
    </row>
    <row r="2799" spans="1:13" x14ac:dyDescent="0.2">
      <c r="A2799" s="1" t="s">
        <v>243</v>
      </c>
      <c r="B2799" s="1" t="s">
        <v>13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0</v>
      </c>
      <c r="L2799" s="3">
        <v>3106.3495800000001</v>
      </c>
      <c r="M2799" s="4" t="str">
        <f t="shared" si="175"/>
        <v/>
      </c>
    </row>
    <row r="2800" spans="1:13" x14ac:dyDescent="0.2">
      <c r="A2800" s="1" t="s">
        <v>243</v>
      </c>
      <c r="B2800" s="1" t="s">
        <v>56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51.444400000000002</v>
      </c>
      <c r="L2800" s="3">
        <v>0</v>
      </c>
      <c r="M2800" s="4">
        <f t="shared" si="175"/>
        <v>-1</v>
      </c>
    </row>
    <row r="2801" spans="1:13" x14ac:dyDescent="0.2">
      <c r="A2801" s="1" t="s">
        <v>243</v>
      </c>
      <c r="B2801" s="1" t="s">
        <v>12</v>
      </c>
      <c r="C2801" s="3">
        <v>0</v>
      </c>
      <c r="D2801" s="3">
        <v>0</v>
      </c>
      <c r="E2801" s="4" t="str">
        <f t="shared" si="172"/>
        <v/>
      </c>
      <c r="F2801" s="3">
        <v>1110.58374</v>
      </c>
      <c r="G2801" s="3">
        <v>981.18629999999996</v>
      </c>
      <c r="H2801" s="4">
        <f t="shared" si="173"/>
        <v>-0.11651299702983231</v>
      </c>
      <c r="I2801" s="3">
        <v>927.61785999999995</v>
      </c>
      <c r="J2801" s="4">
        <f t="shared" si="174"/>
        <v>5.7748392209697297E-2</v>
      </c>
      <c r="K2801" s="3">
        <v>17861.08772</v>
      </c>
      <c r="L2801" s="3">
        <v>16173.68377</v>
      </c>
      <c r="M2801" s="4">
        <f t="shared" si="175"/>
        <v>-9.4473750784535127E-2</v>
      </c>
    </row>
    <row r="2802" spans="1:13" x14ac:dyDescent="0.2">
      <c r="A2802" s="1" t="s">
        <v>243</v>
      </c>
      <c r="B2802" s="1" t="s">
        <v>11</v>
      </c>
      <c r="C2802" s="3">
        <v>0</v>
      </c>
      <c r="D2802" s="3">
        <v>0</v>
      </c>
      <c r="E2802" s="4" t="str">
        <f t="shared" si="172"/>
        <v/>
      </c>
      <c r="F2802" s="3">
        <v>30.720379999999999</v>
      </c>
      <c r="G2802" s="3">
        <v>26.943390000000001</v>
      </c>
      <c r="H2802" s="4">
        <f t="shared" si="173"/>
        <v>-0.12294737239578413</v>
      </c>
      <c r="I2802" s="3">
        <v>46.564430000000002</v>
      </c>
      <c r="J2802" s="4">
        <f t="shared" si="174"/>
        <v>-0.42137399727646185</v>
      </c>
      <c r="K2802" s="3">
        <v>756.23314000000005</v>
      </c>
      <c r="L2802" s="3">
        <v>1144.62636</v>
      </c>
      <c r="M2802" s="4">
        <f t="shared" si="175"/>
        <v>0.51358926163960472</v>
      </c>
    </row>
    <row r="2803" spans="1:13" x14ac:dyDescent="0.2">
      <c r="A2803" s="1" t="s">
        <v>243</v>
      </c>
      <c r="B2803" s="1" t="s">
        <v>55</v>
      </c>
      <c r="C2803" s="3">
        <v>0</v>
      </c>
      <c r="D2803" s="3">
        <v>0</v>
      </c>
      <c r="E2803" s="4" t="str">
        <f t="shared" si="172"/>
        <v/>
      </c>
      <c r="F2803" s="3">
        <v>183.56764999999999</v>
      </c>
      <c r="G2803" s="3">
        <v>0</v>
      </c>
      <c r="H2803" s="4">
        <f t="shared" si="173"/>
        <v>-1</v>
      </c>
      <c r="I2803" s="3">
        <v>108.56413999999999</v>
      </c>
      <c r="J2803" s="4">
        <f t="shared" si="174"/>
        <v>-1</v>
      </c>
      <c r="K2803" s="3">
        <v>1507.12276</v>
      </c>
      <c r="L2803" s="3">
        <v>1639.4018799999999</v>
      </c>
      <c r="M2803" s="4">
        <f t="shared" si="175"/>
        <v>8.7769306861240626E-2</v>
      </c>
    </row>
    <row r="2804" spans="1:13" x14ac:dyDescent="0.2">
      <c r="A2804" s="1" t="s">
        <v>243</v>
      </c>
      <c r="B2804" s="1" t="s">
        <v>30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40.721200000000003</v>
      </c>
      <c r="H2804" s="4" t="str">
        <f t="shared" si="173"/>
        <v/>
      </c>
      <c r="I2804" s="3">
        <v>24.671250000000001</v>
      </c>
      <c r="J2804" s="4">
        <f t="shared" si="174"/>
        <v>0.65055276891118208</v>
      </c>
      <c r="K2804" s="3">
        <v>183.892</v>
      </c>
      <c r="L2804" s="3">
        <v>251.81954999999999</v>
      </c>
      <c r="M2804" s="4">
        <f t="shared" si="175"/>
        <v>0.36938828225262643</v>
      </c>
    </row>
    <row r="2805" spans="1:13" x14ac:dyDescent="0.2">
      <c r="A2805" s="1" t="s">
        <v>243</v>
      </c>
      <c r="B2805" s="1" t="s">
        <v>10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387.39528999999999</v>
      </c>
      <c r="L2805" s="3">
        <v>488.79853000000003</v>
      </c>
      <c r="M2805" s="4">
        <f t="shared" si="175"/>
        <v>0.26175651232104569</v>
      </c>
    </row>
    <row r="2806" spans="1:13" x14ac:dyDescent="0.2">
      <c r="A2806" s="1" t="s">
        <v>243</v>
      </c>
      <c r="B2806" s="1" t="s">
        <v>9</v>
      </c>
      <c r="C2806" s="3">
        <v>0</v>
      </c>
      <c r="D2806" s="3">
        <v>0</v>
      </c>
      <c r="E2806" s="4" t="str">
        <f t="shared" si="172"/>
        <v/>
      </c>
      <c r="F2806" s="3">
        <v>35.683340000000001</v>
      </c>
      <c r="G2806" s="3">
        <v>0</v>
      </c>
      <c r="H2806" s="4">
        <f t="shared" si="173"/>
        <v>-1</v>
      </c>
      <c r="I2806" s="3">
        <v>0</v>
      </c>
      <c r="J2806" s="4" t="str">
        <f t="shared" si="174"/>
        <v/>
      </c>
      <c r="K2806" s="3">
        <v>60.814790000000002</v>
      </c>
      <c r="L2806" s="3">
        <v>34.831989999999998</v>
      </c>
      <c r="M2806" s="4">
        <f t="shared" si="175"/>
        <v>-0.42724475411326757</v>
      </c>
    </row>
    <row r="2807" spans="1:13" x14ac:dyDescent="0.2">
      <c r="A2807" s="1" t="s">
        <v>243</v>
      </c>
      <c r="B2807" s="1" t="s">
        <v>27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0</v>
      </c>
      <c r="L2807" s="3">
        <v>398.23876999999999</v>
      </c>
      <c r="M2807" s="4" t="str">
        <f t="shared" si="175"/>
        <v/>
      </c>
    </row>
    <row r="2808" spans="1:13" x14ac:dyDescent="0.2">
      <c r="A2808" s="1" t="s">
        <v>243</v>
      </c>
      <c r="B2808" s="1" t="s">
        <v>8</v>
      </c>
      <c r="C2808" s="3">
        <v>0</v>
      </c>
      <c r="D2808" s="3">
        <v>0</v>
      </c>
      <c r="E2808" s="4" t="str">
        <f t="shared" si="172"/>
        <v/>
      </c>
      <c r="F2808" s="3">
        <v>247.6765</v>
      </c>
      <c r="G2808" s="3">
        <v>236.00450000000001</v>
      </c>
      <c r="H2808" s="4">
        <f t="shared" si="173"/>
        <v>-4.7125988941219665E-2</v>
      </c>
      <c r="I2808" s="3">
        <v>319.19</v>
      </c>
      <c r="J2808" s="4">
        <f t="shared" si="174"/>
        <v>-0.26061436761803314</v>
      </c>
      <c r="K2808" s="3">
        <v>1270.3914299999999</v>
      </c>
      <c r="L2808" s="3">
        <v>1929.85565</v>
      </c>
      <c r="M2808" s="4">
        <f t="shared" si="175"/>
        <v>0.51910317121707927</v>
      </c>
    </row>
    <row r="2809" spans="1:13" x14ac:dyDescent="0.2">
      <c r="A2809" s="1" t="s">
        <v>243</v>
      </c>
      <c r="B2809" s="1" t="s">
        <v>7</v>
      </c>
      <c r="C2809" s="3">
        <v>0</v>
      </c>
      <c r="D2809" s="3">
        <v>0</v>
      </c>
      <c r="E2809" s="4" t="str">
        <f t="shared" si="172"/>
        <v/>
      </c>
      <c r="F2809" s="3">
        <v>16.936</v>
      </c>
      <c r="G2809" s="3">
        <v>157.53649999999999</v>
      </c>
      <c r="H2809" s="4">
        <f t="shared" si="173"/>
        <v>8.3018717524799239</v>
      </c>
      <c r="I2809" s="3">
        <v>0</v>
      </c>
      <c r="J2809" s="4" t="str">
        <f t="shared" si="174"/>
        <v/>
      </c>
      <c r="K2809" s="3">
        <v>114.06614</v>
      </c>
      <c r="L2809" s="3">
        <v>258.39418000000001</v>
      </c>
      <c r="M2809" s="4">
        <f t="shared" si="175"/>
        <v>1.265301341835535</v>
      </c>
    </row>
    <row r="2810" spans="1:13" x14ac:dyDescent="0.2">
      <c r="A2810" s="1" t="s">
        <v>243</v>
      </c>
      <c r="B2810" s="1" t="s">
        <v>26</v>
      </c>
      <c r="C2810" s="3">
        <v>0</v>
      </c>
      <c r="D2810" s="3">
        <v>0</v>
      </c>
      <c r="E2810" s="4" t="str">
        <f t="shared" si="172"/>
        <v/>
      </c>
      <c r="F2810" s="3">
        <v>0</v>
      </c>
      <c r="G2810" s="3">
        <v>0</v>
      </c>
      <c r="H2810" s="4" t="str">
        <f t="shared" si="173"/>
        <v/>
      </c>
      <c r="I2810" s="3">
        <v>0</v>
      </c>
      <c r="J2810" s="4" t="str">
        <f t="shared" si="174"/>
        <v/>
      </c>
      <c r="K2810" s="3">
        <v>0</v>
      </c>
      <c r="L2810" s="3">
        <v>25.257840000000002</v>
      </c>
      <c r="M2810" s="4" t="str">
        <f t="shared" si="175"/>
        <v/>
      </c>
    </row>
    <row r="2811" spans="1:13" x14ac:dyDescent="0.2">
      <c r="A2811" s="1" t="s">
        <v>243</v>
      </c>
      <c r="B2811" s="1" t="s">
        <v>6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2.3319999999999999</v>
      </c>
      <c r="L2811" s="3">
        <v>3.0004</v>
      </c>
      <c r="M2811" s="4">
        <f t="shared" si="175"/>
        <v>0.28662092624356772</v>
      </c>
    </row>
    <row r="2812" spans="1:13" x14ac:dyDescent="0.2">
      <c r="A2812" s="1" t="s">
        <v>243</v>
      </c>
      <c r="B2812" s="1" t="s">
        <v>49</v>
      </c>
      <c r="C2812" s="3">
        <v>0</v>
      </c>
      <c r="D2812" s="3">
        <v>0</v>
      </c>
      <c r="E2812" s="4" t="str">
        <f t="shared" si="172"/>
        <v/>
      </c>
      <c r="F2812" s="3">
        <v>0</v>
      </c>
      <c r="G2812" s="3">
        <v>124.2919</v>
      </c>
      <c r="H2812" s="4" t="str">
        <f t="shared" si="173"/>
        <v/>
      </c>
      <c r="I2812" s="3">
        <v>0</v>
      </c>
      <c r="J2812" s="4" t="str">
        <f t="shared" si="174"/>
        <v/>
      </c>
      <c r="K2812" s="3">
        <v>97.8</v>
      </c>
      <c r="L2812" s="3">
        <v>252.24189999999999</v>
      </c>
      <c r="M2812" s="4">
        <f t="shared" si="175"/>
        <v>1.5791605316973416</v>
      </c>
    </row>
    <row r="2813" spans="1:13" x14ac:dyDescent="0.2">
      <c r="A2813" s="1" t="s">
        <v>243</v>
      </c>
      <c r="B2813" s="1" t="s">
        <v>5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15.71067</v>
      </c>
      <c r="H2813" s="4" t="str">
        <f t="shared" si="173"/>
        <v/>
      </c>
      <c r="I2813" s="3">
        <v>10.95</v>
      </c>
      <c r="J2813" s="4">
        <f t="shared" si="174"/>
        <v>0.43476438356164393</v>
      </c>
      <c r="K2813" s="3">
        <v>145.15687</v>
      </c>
      <c r="L2813" s="3">
        <v>212.92902000000001</v>
      </c>
      <c r="M2813" s="4">
        <f t="shared" si="175"/>
        <v>0.46688902840079161</v>
      </c>
    </row>
    <row r="2814" spans="1:13" x14ac:dyDescent="0.2">
      <c r="A2814" s="1" t="s">
        <v>243</v>
      </c>
      <c r="B2814" s="1" t="s">
        <v>4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0</v>
      </c>
      <c r="J2814" s="4" t="str">
        <f t="shared" si="174"/>
        <v/>
      </c>
      <c r="K2814" s="3">
        <v>68.73</v>
      </c>
      <c r="L2814" s="3">
        <v>0</v>
      </c>
      <c r="M2814" s="4">
        <f t="shared" si="175"/>
        <v>-1</v>
      </c>
    </row>
    <row r="2815" spans="1:13" x14ac:dyDescent="0.2">
      <c r="A2815" s="1" t="s">
        <v>243</v>
      </c>
      <c r="B2815" s="1" t="s">
        <v>24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96.665999999999997</v>
      </c>
      <c r="L2815" s="3">
        <v>87.15</v>
      </c>
      <c r="M2815" s="4">
        <f t="shared" si="175"/>
        <v>-9.8442058221091089E-2</v>
      </c>
    </row>
    <row r="2816" spans="1:13" x14ac:dyDescent="0.2">
      <c r="A2816" s="1" t="s">
        <v>243</v>
      </c>
      <c r="B2816" s="1" t="s">
        <v>2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12.18323</v>
      </c>
      <c r="L2816" s="3">
        <v>40.419870000000003</v>
      </c>
      <c r="M2816" s="4">
        <f t="shared" si="175"/>
        <v>2.3176645273872367</v>
      </c>
    </row>
    <row r="2817" spans="1:13" x14ac:dyDescent="0.2">
      <c r="A2817" s="2" t="s">
        <v>243</v>
      </c>
      <c r="B2817" s="2" t="s">
        <v>0</v>
      </c>
      <c r="C2817" s="6">
        <v>72.151799999999994</v>
      </c>
      <c r="D2817" s="6">
        <v>0</v>
      </c>
      <c r="E2817" s="5">
        <f t="shared" si="172"/>
        <v>-1</v>
      </c>
      <c r="F2817" s="6">
        <v>2139.7073999999998</v>
      </c>
      <c r="G2817" s="6">
        <v>1935.34257</v>
      </c>
      <c r="H2817" s="5">
        <f t="shared" si="173"/>
        <v>-9.5510643184203547E-2</v>
      </c>
      <c r="I2817" s="6">
        <v>1616.99666</v>
      </c>
      <c r="J2817" s="5">
        <f t="shared" si="174"/>
        <v>0.19687480987128314</v>
      </c>
      <c r="K2817" s="6">
        <v>25236.771059999999</v>
      </c>
      <c r="L2817" s="6">
        <v>27974.162110000001</v>
      </c>
      <c r="M2817" s="5">
        <f t="shared" si="175"/>
        <v>0.10846835530155197</v>
      </c>
    </row>
    <row r="2818" spans="1:13" x14ac:dyDescent="0.2">
      <c r="A2818" s="1" t="s">
        <v>242</v>
      </c>
      <c r="B2818" s="1" t="s">
        <v>21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0</v>
      </c>
      <c r="J2818" s="4" t="str">
        <f t="shared" si="174"/>
        <v/>
      </c>
      <c r="K2818" s="3">
        <v>0</v>
      </c>
      <c r="L2818" s="3">
        <v>0</v>
      </c>
      <c r="M2818" s="4" t="str">
        <f t="shared" si="175"/>
        <v/>
      </c>
    </row>
    <row r="2819" spans="1:13" x14ac:dyDescent="0.2">
      <c r="A2819" s="1" t="s">
        <v>242</v>
      </c>
      <c r="B2819" s="1" t="s">
        <v>20</v>
      </c>
      <c r="C2819" s="3">
        <v>0</v>
      </c>
      <c r="D2819" s="3">
        <v>0</v>
      </c>
      <c r="E2819" s="4" t="str">
        <f t="shared" si="172"/>
        <v/>
      </c>
      <c r="F2819" s="3">
        <v>210.26302000000001</v>
      </c>
      <c r="G2819" s="3">
        <v>9.3687699999999996</v>
      </c>
      <c r="H2819" s="4">
        <f t="shared" si="173"/>
        <v>-0.95544261658564589</v>
      </c>
      <c r="I2819" s="3">
        <v>51.654359999999997</v>
      </c>
      <c r="J2819" s="4">
        <f t="shared" si="174"/>
        <v>-0.81862576556945044</v>
      </c>
      <c r="K2819" s="3">
        <v>491.88216</v>
      </c>
      <c r="L2819" s="3">
        <v>341.39729999999997</v>
      </c>
      <c r="M2819" s="4">
        <f t="shared" si="175"/>
        <v>-0.30593681218282043</v>
      </c>
    </row>
    <row r="2820" spans="1:13" x14ac:dyDescent="0.2">
      <c r="A2820" s="1" t="s">
        <v>242</v>
      </c>
      <c r="B2820" s="1" t="s">
        <v>35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0</v>
      </c>
      <c r="L2820" s="3">
        <v>0</v>
      </c>
      <c r="M2820" s="4" t="str">
        <f t="shared" si="175"/>
        <v/>
      </c>
    </row>
    <row r="2821" spans="1:13" x14ac:dyDescent="0.2">
      <c r="A2821" s="1" t="s">
        <v>242</v>
      </c>
      <c r="B2821" s="1" t="s">
        <v>34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106.4</v>
      </c>
      <c r="L2821" s="3">
        <v>146.94999999999999</v>
      </c>
      <c r="M2821" s="4">
        <f t="shared" ref="M2821:M2884" si="179">IF(K2821=0,"",(L2821/K2821-1))</f>
        <v>0.3811090225563909</v>
      </c>
    </row>
    <row r="2822" spans="1:13" x14ac:dyDescent="0.2">
      <c r="A2822" s="1" t="s">
        <v>242</v>
      </c>
      <c r="B2822" s="1" t="s">
        <v>19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47.332000000000001</v>
      </c>
      <c r="J2822" s="4">
        <f t="shared" si="178"/>
        <v>-1</v>
      </c>
      <c r="K2822" s="3">
        <v>0</v>
      </c>
      <c r="L2822" s="3">
        <v>47.332000000000001</v>
      </c>
      <c r="M2822" s="4" t="str">
        <f t="shared" si="179"/>
        <v/>
      </c>
    </row>
    <row r="2823" spans="1:13" x14ac:dyDescent="0.2">
      <c r="A2823" s="1" t="s">
        <v>242</v>
      </c>
      <c r="B2823" s="1" t="s">
        <v>18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11.342000000000001</v>
      </c>
      <c r="L2823" s="3">
        <v>22.779350000000001</v>
      </c>
      <c r="M2823" s="4">
        <f t="shared" si="179"/>
        <v>1.0084068065596896</v>
      </c>
    </row>
    <row r="2824" spans="1:13" x14ac:dyDescent="0.2">
      <c r="A2824" s="1" t="s">
        <v>242</v>
      </c>
      <c r="B2824" s="1" t="s">
        <v>61</v>
      </c>
      <c r="C2824" s="3">
        <v>0</v>
      </c>
      <c r="D2824" s="3">
        <v>0</v>
      </c>
      <c r="E2824" s="4" t="str">
        <f t="shared" si="176"/>
        <v/>
      </c>
      <c r="F2824" s="3">
        <v>178.63985</v>
      </c>
      <c r="G2824" s="3">
        <v>68.058729999999997</v>
      </c>
      <c r="H2824" s="4">
        <f t="shared" si="177"/>
        <v>-0.61901708941202083</v>
      </c>
      <c r="I2824" s="3">
        <v>78.471800000000002</v>
      </c>
      <c r="J2824" s="4">
        <f t="shared" si="178"/>
        <v>-0.13269824319054746</v>
      </c>
      <c r="K2824" s="3">
        <v>665.09208000000001</v>
      </c>
      <c r="L2824" s="3">
        <v>1097.23749</v>
      </c>
      <c r="M2824" s="4">
        <f t="shared" si="179"/>
        <v>0.64975275303233193</v>
      </c>
    </row>
    <row r="2825" spans="1:13" x14ac:dyDescent="0.2">
      <c r="A2825" s="1" t="s">
        <v>242</v>
      </c>
      <c r="B2825" s="1" t="s">
        <v>32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0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50</v>
      </c>
      <c r="L2825" s="3">
        <v>0</v>
      </c>
      <c r="M2825" s="4">
        <f t="shared" si="179"/>
        <v>-1</v>
      </c>
    </row>
    <row r="2826" spans="1:13" x14ac:dyDescent="0.2">
      <c r="A2826" s="1" t="s">
        <v>242</v>
      </c>
      <c r="B2826" s="1" t="s">
        <v>15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</v>
      </c>
      <c r="H2826" s="4" t="str">
        <f t="shared" si="177"/>
        <v/>
      </c>
      <c r="I2826" s="3">
        <v>0</v>
      </c>
      <c r="J2826" s="4" t="str">
        <f t="shared" si="178"/>
        <v/>
      </c>
      <c r="K2826" s="3">
        <v>18.42437</v>
      </c>
      <c r="L2826" s="3">
        <v>0</v>
      </c>
      <c r="M2826" s="4">
        <f t="shared" si="179"/>
        <v>-1</v>
      </c>
    </row>
    <row r="2827" spans="1:13" x14ac:dyDescent="0.2">
      <c r="A2827" s="1" t="s">
        <v>242</v>
      </c>
      <c r="B2827" s="1" t="s">
        <v>14</v>
      </c>
      <c r="C2827" s="3">
        <v>0</v>
      </c>
      <c r="D2827" s="3">
        <v>0</v>
      </c>
      <c r="E2827" s="4" t="str">
        <f t="shared" si="176"/>
        <v/>
      </c>
      <c r="F2827" s="3">
        <v>34.561590000000002</v>
      </c>
      <c r="G2827" s="3">
        <v>111.94437000000001</v>
      </c>
      <c r="H2827" s="4">
        <f t="shared" si="177"/>
        <v>2.2389820607211646</v>
      </c>
      <c r="I2827" s="3">
        <v>134.8091</v>
      </c>
      <c r="J2827" s="4">
        <f t="shared" si="178"/>
        <v>-0.16960820894138451</v>
      </c>
      <c r="K2827" s="3">
        <v>792.32407999999998</v>
      </c>
      <c r="L2827" s="3">
        <v>616.27347999999995</v>
      </c>
      <c r="M2827" s="4">
        <f t="shared" si="179"/>
        <v>-0.22219519063462012</v>
      </c>
    </row>
    <row r="2828" spans="1:13" x14ac:dyDescent="0.2">
      <c r="A2828" s="1" t="s">
        <v>242</v>
      </c>
      <c r="B2828" s="1" t="s">
        <v>31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0</v>
      </c>
      <c r="J2828" s="4" t="str">
        <f t="shared" si="178"/>
        <v/>
      </c>
      <c r="K2828" s="3">
        <v>11.5</v>
      </c>
      <c r="L2828" s="3">
        <v>0</v>
      </c>
      <c r="M2828" s="4">
        <f t="shared" si="179"/>
        <v>-1</v>
      </c>
    </row>
    <row r="2829" spans="1:13" x14ac:dyDescent="0.2">
      <c r="A2829" s="1" t="s">
        <v>242</v>
      </c>
      <c r="B2829" s="1" t="s">
        <v>13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0</v>
      </c>
      <c r="L2829" s="3">
        <v>12.7774</v>
      </c>
      <c r="M2829" s="4" t="str">
        <f t="shared" si="179"/>
        <v/>
      </c>
    </row>
    <row r="2830" spans="1:13" x14ac:dyDescent="0.2">
      <c r="A2830" s="1" t="s">
        <v>242</v>
      </c>
      <c r="B2830" s="1" t="s">
        <v>12</v>
      </c>
      <c r="C2830" s="3">
        <v>110.66394</v>
      </c>
      <c r="D2830" s="3">
        <v>0</v>
      </c>
      <c r="E2830" s="4">
        <f t="shared" si="176"/>
        <v>-1</v>
      </c>
      <c r="F2830" s="3">
        <v>1176.3320799999999</v>
      </c>
      <c r="G2830" s="3">
        <v>4797.4455500000004</v>
      </c>
      <c r="H2830" s="4">
        <f t="shared" si="177"/>
        <v>3.0783088649592898</v>
      </c>
      <c r="I2830" s="3">
        <v>1344.7074500000001</v>
      </c>
      <c r="J2830" s="4">
        <f t="shared" si="178"/>
        <v>2.5676500119040764</v>
      </c>
      <c r="K2830" s="3">
        <v>2860.2980699999998</v>
      </c>
      <c r="L2830" s="3">
        <v>12220.428320000001</v>
      </c>
      <c r="M2830" s="4">
        <f t="shared" si="179"/>
        <v>3.2724317609318252</v>
      </c>
    </row>
    <row r="2831" spans="1:13" x14ac:dyDescent="0.2">
      <c r="A2831" s="1" t="s">
        <v>242</v>
      </c>
      <c r="B2831" s="1" t="s">
        <v>11</v>
      </c>
      <c r="C2831" s="3">
        <v>44.16</v>
      </c>
      <c r="D2831" s="3">
        <v>0</v>
      </c>
      <c r="E2831" s="4">
        <f t="shared" si="176"/>
        <v>-1</v>
      </c>
      <c r="F2831" s="3">
        <v>55.2</v>
      </c>
      <c r="G2831" s="3">
        <v>44.16</v>
      </c>
      <c r="H2831" s="4">
        <f t="shared" si="177"/>
        <v>-0.20000000000000007</v>
      </c>
      <c r="I2831" s="3">
        <v>85.429199999999994</v>
      </c>
      <c r="J2831" s="4">
        <f t="shared" si="178"/>
        <v>-0.48308072649632683</v>
      </c>
      <c r="K2831" s="3">
        <v>590.55687999999998</v>
      </c>
      <c r="L2831" s="3">
        <v>266.77415000000002</v>
      </c>
      <c r="M2831" s="4">
        <f t="shared" si="179"/>
        <v>-0.54826679861895777</v>
      </c>
    </row>
    <row r="2832" spans="1:13" x14ac:dyDescent="0.2">
      <c r="A2832" s="1" t="s">
        <v>242</v>
      </c>
      <c r="B2832" s="1" t="s">
        <v>55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26.443149999999999</v>
      </c>
      <c r="H2832" s="4" t="str">
        <f t="shared" si="177"/>
        <v/>
      </c>
      <c r="I2832" s="3">
        <v>26.67483</v>
      </c>
      <c r="J2832" s="4">
        <f t="shared" si="178"/>
        <v>-8.6853411999252561E-3</v>
      </c>
      <c r="K2832" s="3">
        <v>20.5169</v>
      </c>
      <c r="L2832" s="3">
        <v>265.48712999999998</v>
      </c>
      <c r="M2832" s="4">
        <f t="shared" si="179"/>
        <v>11.939924160082663</v>
      </c>
    </row>
    <row r="2833" spans="1:13" x14ac:dyDescent="0.2">
      <c r="A2833" s="1" t="s">
        <v>242</v>
      </c>
      <c r="B2833" s="1" t="s">
        <v>30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8.4120000000000008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17.920349999999999</v>
      </c>
      <c r="L2833" s="3">
        <v>28.03633</v>
      </c>
      <c r="M2833" s="4">
        <f t="shared" si="179"/>
        <v>0.56449678717212559</v>
      </c>
    </row>
    <row r="2834" spans="1:13" x14ac:dyDescent="0.2">
      <c r="A2834" s="1" t="s">
        <v>242</v>
      </c>
      <c r="B2834" s="1" t="s">
        <v>10</v>
      </c>
      <c r="C2834" s="3">
        <v>0</v>
      </c>
      <c r="D2834" s="3">
        <v>0</v>
      </c>
      <c r="E2834" s="4" t="str">
        <f t="shared" si="176"/>
        <v/>
      </c>
      <c r="F2834" s="3">
        <v>21.43</v>
      </c>
      <c r="G2834" s="3">
        <v>158.22714999999999</v>
      </c>
      <c r="H2834" s="4">
        <f t="shared" si="177"/>
        <v>6.3834414372375177</v>
      </c>
      <c r="I2834" s="3">
        <v>56.689959999999999</v>
      </c>
      <c r="J2834" s="4">
        <f t="shared" si="178"/>
        <v>1.7910965186780867</v>
      </c>
      <c r="K2834" s="3">
        <v>72.099000000000004</v>
      </c>
      <c r="L2834" s="3">
        <v>553.12705000000005</v>
      </c>
      <c r="M2834" s="4">
        <f t="shared" si="179"/>
        <v>6.6717714531408205</v>
      </c>
    </row>
    <row r="2835" spans="1:13" x14ac:dyDescent="0.2">
      <c r="A2835" s="1" t="s">
        <v>242</v>
      </c>
      <c r="B2835" s="1" t="s">
        <v>8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0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54.425379999999997</v>
      </c>
      <c r="L2835" s="3">
        <v>25.545539999999999</v>
      </c>
      <c r="M2835" s="4">
        <f t="shared" si="179"/>
        <v>-0.53063184859710666</v>
      </c>
    </row>
    <row r="2836" spans="1:13" x14ac:dyDescent="0.2">
      <c r="A2836" s="1" t="s">
        <v>242</v>
      </c>
      <c r="B2836" s="1" t="s">
        <v>7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0</v>
      </c>
      <c r="J2836" s="4" t="str">
        <f t="shared" si="178"/>
        <v/>
      </c>
      <c r="K2836" s="3">
        <v>4.2</v>
      </c>
      <c r="L2836" s="3">
        <v>2.2096</v>
      </c>
      <c r="M2836" s="4">
        <f t="shared" si="179"/>
        <v>-0.47390476190476194</v>
      </c>
    </row>
    <row r="2837" spans="1:13" x14ac:dyDescent="0.2">
      <c r="A2837" s="1" t="s">
        <v>242</v>
      </c>
      <c r="B2837" s="1" t="s">
        <v>53</v>
      </c>
      <c r="C2837" s="3">
        <v>0</v>
      </c>
      <c r="D2837" s="3">
        <v>0</v>
      </c>
      <c r="E2837" s="4" t="str">
        <f t="shared" si="176"/>
        <v/>
      </c>
      <c r="F2837" s="3">
        <v>88.024370000000005</v>
      </c>
      <c r="G2837" s="3">
        <v>27.294899999999998</v>
      </c>
      <c r="H2837" s="4">
        <f t="shared" si="177"/>
        <v>-0.68991655379072869</v>
      </c>
      <c r="I2837" s="3">
        <v>0</v>
      </c>
      <c r="J2837" s="4" t="str">
        <f t="shared" si="178"/>
        <v/>
      </c>
      <c r="K2837" s="3">
        <v>344.57089999999999</v>
      </c>
      <c r="L2837" s="3">
        <v>107.11917</v>
      </c>
      <c r="M2837" s="4">
        <f t="shared" si="179"/>
        <v>-0.68912299326495652</v>
      </c>
    </row>
    <row r="2838" spans="1:13" x14ac:dyDescent="0.2">
      <c r="A2838" s="1" t="s">
        <v>242</v>
      </c>
      <c r="B2838" s="1" t="s">
        <v>6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12.51</v>
      </c>
      <c r="L2838" s="3">
        <v>104.33069999999999</v>
      </c>
      <c r="M2838" s="4">
        <f t="shared" si="179"/>
        <v>7.3397841726618704</v>
      </c>
    </row>
    <row r="2839" spans="1:13" x14ac:dyDescent="0.2">
      <c r="A2839" s="1" t="s">
        <v>242</v>
      </c>
      <c r="B2839" s="1" t="s">
        <v>5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0</v>
      </c>
      <c r="L2839" s="3">
        <v>14.67685</v>
      </c>
      <c r="M2839" s="4" t="str">
        <f t="shared" si="179"/>
        <v/>
      </c>
    </row>
    <row r="2840" spans="1:13" x14ac:dyDescent="0.2">
      <c r="A2840" s="1" t="s">
        <v>242</v>
      </c>
      <c r="B2840" s="1" t="s">
        <v>4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0</v>
      </c>
      <c r="H2840" s="4" t="str">
        <f t="shared" si="177"/>
        <v/>
      </c>
      <c r="I2840" s="3">
        <v>14.412330000000001</v>
      </c>
      <c r="J2840" s="4">
        <f t="shared" si="178"/>
        <v>-1</v>
      </c>
      <c r="K2840" s="3">
        <v>0</v>
      </c>
      <c r="L2840" s="3">
        <v>14.412330000000001</v>
      </c>
      <c r="M2840" s="4" t="str">
        <f t="shared" si="179"/>
        <v/>
      </c>
    </row>
    <row r="2841" spans="1:13" x14ac:dyDescent="0.2">
      <c r="A2841" s="1" t="s">
        <v>242</v>
      </c>
      <c r="B2841" s="1" t="s">
        <v>43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0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0</v>
      </c>
      <c r="L2841" s="3">
        <v>0</v>
      </c>
      <c r="M2841" s="4" t="str">
        <f t="shared" si="179"/>
        <v/>
      </c>
    </row>
    <row r="2842" spans="1:13" x14ac:dyDescent="0.2">
      <c r="A2842" s="2" t="s">
        <v>242</v>
      </c>
      <c r="B2842" s="2" t="s">
        <v>0</v>
      </c>
      <c r="C2842" s="6">
        <v>154.82393999999999</v>
      </c>
      <c r="D2842" s="6">
        <v>0</v>
      </c>
      <c r="E2842" s="5">
        <f t="shared" si="176"/>
        <v>-1</v>
      </c>
      <c r="F2842" s="6">
        <v>1764.45091</v>
      </c>
      <c r="G2842" s="6">
        <v>5251.3546200000001</v>
      </c>
      <c r="H2842" s="5">
        <f t="shared" si="177"/>
        <v>1.976197631930718</v>
      </c>
      <c r="I2842" s="6">
        <v>1840.18103</v>
      </c>
      <c r="J2842" s="5">
        <f t="shared" si="178"/>
        <v>1.8537163107262336</v>
      </c>
      <c r="K2842" s="6">
        <v>6124.0621700000002</v>
      </c>
      <c r="L2842" s="6">
        <v>15886.894190000001</v>
      </c>
      <c r="M2842" s="5">
        <f t="shared" si="179"/>
        <v>1.5941758507654078</v>
      </c>
    </row>
    <row r="2843" spans="1:13" x14ac:dyDescent="0.2">
      <c r="A2843" s="1" t="s">
        <v>241</v>
      </c>
      <c r="B2843" s="1" t="s">
        <v>21</v>
      </c>
      <c r="C2843" s="3">
        <v>0</v>
      </c>
      <c r="D2843" s="3">
        <v>0</v>
      </c>
      <c r="E2843" s="4" t="str">
        <f t="shared" si="176"/>
        <v/>
      </c>
      <c r="F2843" s="3">
        <v>131.81486000000001</v>
      </c>
      <c r="G2843" s="3">
        <v>55.270600000000002</v>
      </c>
      <c r="H2843" s="4">
        <f t="shared" si="177"/>
        <v>-0.5806952266231592</v>
      </c>
      <c r="I2843" s="3">
        <v>57.788229999999999</v>
      </c>
      <c r="J2843" s="4">
        <f t="shared" si="178"/>
        <v>-4.3566484040089115E-2</v>
      </c>
      <c r="K2843" s="3">
        <v>415.10719</v>
      </c>
      <c r="L2843" s="3">
        <v>430.72895999999997</v>
      </c>
      <c r="M2843" s="4">
        <f t="shared" si="179"/>
        <v>3.7633099055692121E-2</v>
      </c>
    </row>
    <row r="2844" spans="1:13" x14ac:dyDescent="0.2">
      <c r="A2844" s="1" t="s">
        <v>241</v>
      </c>
      <c r="B2844" s="1" t="s">
        <v>37</v>
      </c>
      <c r="C2844" s="3">
        <v>0</v>
      </c>
      <c r="D2844" s="3">
        <v>0</v>
      </c>
      <c r="E2844" s="4" t="str">
        <f t="shared" si="176"/>
        <v/>
      </c>
      <c r="F2844" s="3">
        <v>46.96</v>
      </c>
      <c r="G2844" s="3">
        <v>0</v>
      </c>
      <c r="H2844" s="4">
        <f t="shared" si="177"/>
        <v>-1</v>
      </c>
      <c r="I2844" s="3">
        <v>0</v>
      </c>
      <c r="J2844" s="4" t="str">
        <f t="shared" si="178"/>
        <v/>
      </c>
      <c r="K2844" s="3">
        <v>47.028649999999999</v>
      </c>
      <c r="L2844" s="3">
        <v>0</v>
      </c>
      <c r="M2844" s="4">
        <f t="shared" si="179"/>
        <v>-1</v>
      </c>
    </row>
    <row r="2845" spans="1:13" x14ac:dyDescent="0.2">
      <c r="A2845" s="1" t="s">
        <v>241</v>
      </c>
      <c r="B2845" s="1" t="s">
        <v>69</v>
      </c>
      <c r="C2845" s="3">
        <v>30.888000000000002</v>
      </c>
      <c r="D2845" s="3">
        <v>0</v>
      </c>
      <c r="E2845" s="4">
        <f t="shared" si="176"/>
        <v>-1</v>
      </c>
      <c r="F2845" s="3">
        <v>79.922920000000005</v>
      </c>
      <c r="G2845" s="3">
        <v>45.396419999999999</v>
      </c>
      <c r="H2845" s="4">
        <f t="shared" si="177"/>
        <v>-0.4319974795715672</v>
      </c>
      <c r="I2845" s="3">
        <v>77.274320000000003</v>
      </c>
      <c r="J2845" s="4">
        <f t="shared" si="178"/>
        <v>-0.41252902646053702</v>
      </c>
      <c r="K2845" s="3">
        <v>628.81323999999995</v>
      </c>
      <c r="L2845" s="3">
        <v>664.73428999999999</v>
      </c>
      <c r="M2845" s="4">
        <f t="shared" si="179"/>
        <v>5.7125148955196936E-2</v>
      </c>
    </row>
    <row r="2846" spans="1:13" x14ac:dyDescent="0.2">
      <c r="A2846" s="1" t="s">
        <v>241</v>
      </c>
      <c r="B2846" s="1" t="s">
        <v>36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0</v>
      </c>
      <c r="H2846" s="4" t="str">
        <f t="shared" si="177"/>
        <v/>
      </c>
      <c r="I2846" s="3">
        <v>214.7</v>
      </c>
      <c r="J2846" s="4">
        <f t="shared" si="178"/>
        <v>-1</v>
      </c>
      <c r="K2846" s="3">
        <v>81.317480000000003</v>
      </c>
      <c r="L2846" s="3">
        <v>621.35285999999996</v>
      </c>
      <c r="M2846" s="4">
        <f t="shared" si="179"/>
        <v>6.6410737273216034</v>
      </c>
    </row>
    <row r="2847" spans="1:13" x14ac:dyDescent="0.2">
      <c r="A2847" s="1" t="s">
        <v>241</v>
      </c>
      <c r="B2847" s="1" t="s">
        <v>68</v>
      </c>
      <c r="C2847" s="3">
        <v>0</v>
      </c>
      <c r="D2847" s="3">
        <v>0</v>
      </c>
      <c r="E2847" s="4" t="str">
        <f t="shared" si="176"/>
        <v/>
      </c>
      <c r="F2847" s="3">
        <v>3.1746099999999999</v>
      </c>
      <c r="G2847" s="3">
        <v>3.081</v>
      </c>
      <c r="H2847" s="4">
        <f t="shared" si="177"/>
        <v>-2.9487086602763779E-2</v>
      </c>
      <c r="I2847" s="3">
        <v>0</v>
      </c>
      <c r="J2847" s="4" t="str">
        <f t="shared" si="178"/>
        <v/>
      </c>
      <c r="K2847" s="3">
        <v>12.845610000000001</v>
      </c>
      <c r="L2847" s="3">
        <v>9.7240000000000002</v>
      </c>
      <c r="M2847" s="4">
        <f t="shared" si="179"/>
        <v>-0.24300986874114971</v>
      </c>
    </row>
    <row r="2848" spans="1:13" x14ac:dyDescent="0.2">
      <c r="A2848" s="1" t="s">
        <v>241</v>
      </c>
      <c r="B2848" s="1" t="s">
        <v>20</v>
      </c>
      <c r="C2848" s="3">
        <v>23.517109999999999</v>
      </c>
      <c r="D2848" s="3">
        <v>0</v>
      </c>
      <c r="E2848" s="4">
        <f t="shared" si="176"/>
        <v>-1</v>
      </c>
      <c r="F2848" s="3">
        <v>2335.6628700000001</v>
      </c>
      <c r="G2848" s="3">
        <v>1364.96189</v>
      </c>
      <c r="H2848" s="4">
        <f t="shared" si="177"/>
        <v>-0.4155997821723304</v>
      </c>
      <c r="I2848" s="3">
        <v>2323.3503999999998</v>
      </c>
      <c r="J2848" s="4">
        <f t="shared" si="178"/>
        <v>-0.41250278477150926</v>
      </c>
      <c r="K2848" s="3">
        <v>11064.08546</v>
      </c>
      <c r="L2848" s="3">
        <v>9874.1947</v>
      </c>
      <c r="M2848" s="4">
        <f t="shared" si="179"/>
        <v>-0.10754533343960637</v>
      </c>
    </row>
    <row r="2849" spans="1:13" x14ac:dyDescent="0.2">
      <c r="A2849" s="1" t="s">
        <v>241</v>
      </c>
      <c r="B2849" s="1" t="s">
        <v>35</v>
      </c>
      <c r="C2849" s="3">
        <v>0</v>
      </c>
      <c r="D2849" s="3">
        <v>0</v>
      </c>
      <c r="E2849" s="4" t="str">
        <f t="shared" si="176"/>
        <v/>
      </c>
      <c r="F2849" s="3">
        <v>117.175</v>
      </c>
      <c r="G2849" s="3">
        <v>371.93405999999999</v>
      </c>
      <c r="H2849" s="4">
        <f t="shared" si="177"/>
        <v>2.1741758907616813</v>
      </c>
      <c r="I2849" s="3">
        <v>144.80099000000001</v>
      </c>
      <c r="J2849" s="4">
        <f t="shared" si="178"/>
        <v>1.5685878252627967</v>
      </c>
      <c r="K2849" s="3">
        <v>546.51512000000002</v>
      </c>
      <c r="L2849" s="3">
        <v>1589.3982800000001</v>
      </c>
      <c r="M2849" s="4">
        <f t="shared" si="179"/>
        <v>1.9082420995049505</v>
      </c>
    </row>
    <row r="2850" spans="1:13" x14ac:dyDescent="0.2">
      <c r="A2850" s="1" t="s">
        <v>241</v>
      </c>
      <c r="B2850" s="1" t="s">
        <v>67</v>
      </c>
      <c r="C2850" s="3">
        <v>0</v>
      </c>
      <c r="D2850" s="3">
        <v>0</v>
      </c>
      <c r="E2850" s="4" t="str">
        <f t="shared" si="176"/>
        <v/>
      </c>
      <c r="F2850" s="3">
        <v>224.60599999999999</v>
      </c>
      <c r="G2850" s="3">
        <v>172.01562000000001</v>
      </c>
      <c r="H2850" s="4">
        <f t="shared" si="177"/>
        <v>-0.23414503619671778</v>
      </c>
      <c r="I2850" s="3">
        <v>65.617189999999994</v>
      </c>
      <c r="J2850" s="4">
        <f t="shared" si="178"/>
        <v>1.6215023837503559</v>
      </c>
      <c r="K2850" s="3">
        <v>1983.2168099999999</v>
      </c>
      <c r="L2850" s="3">
        <v>1084.4907700000001</v>
      </c>
      <c r="M2850" s="4">
        <f t="shared" si="179"/>
        <v>-0.45316580389412886</v>
      </c>
    </row>
    <row r="2851" spans="1:13" x14ac:dyDescent="0.2">
      <c r="A2851" s="1" t="s">
        <v>241</v>
      </c>
      <c r="B2851" s="1" t="s">
        <v>34</v>
      </c>
      <c r="C2851" s="3">
        <v>0</v>
      </c>
      <c r="D2851" s="3">
        <v>0</v>
      </c>
      <c r="E2851" s="4" t="str">
        <f t="shared" si="176"/>
        <v/>
      </c>
      <c r="F2851" s="3">
        <v>111.59612</v>
      </c>
      <c r="G2851" s="3">
        <v>23.499459999999999</v>
      </c>
      <c r="H2851" s="4">
        <f t="shared" si="177"/>
        <v>-0.78942404090751539</v>
      </c>
      <c r="I2851" s="3">
        <v>24.78</v>
      </c>
      <c r="J2851" s="4">
        <f t="shared" si="178"/>
        <v>-5.1676351896690953E-2</v>
      </c>
      <c r="K2851" s="3">
        <v>254.1549</v>
      </c>
      <c r="L2851" s="3">
        <v>293.46080999999998</v>
      </c>
      <c r="M2851" s="4">
        <f t="shared" si="179"/>
        <v>0.15465336296880361</v>
      </c>
    </row>
    <row r="2852" spans="1:13" x14ac:dyDescent="0.2">
      <c r="A2852" s="1" t="s">
        <v>241</v>
      </c>
      <c r="B2852" s="1" t="s">
        <v>66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0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0</v>
      </c>
      <c r="L2852" s="3">
        <v>0</v>
      </c>
      <c r="M2852" s="4" t="str">
        <f t="shared" si="179"/>
        <v/>
      </c>
    </row>
    <row r="2853" spans="1:13" x14ac:dyDescent="0.2">
      <c r="A2853" s="1" t="s">
        <v>241</v>
      </c>
      <c r="B2853" s="1" t="s">
        <v>79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0</v>
      </c>
      <c r="H2853" s="4" t="str">
        <f t="shared" si="177"/>
        <v/>
      </c>
      <c r="I2853" s="3">
        <v>0</v>
      </c>
      <c r="J2853" s="4" t="str">
        <f t="shared" si="178"/>
        <v/>
      </c>
      <c r="K2853" s="3">
        <v>40.57526</v>
      </c>
      <c r="L2853" s="3">
        <v>0</v>
      </c>
      <c r="M2853" s="4">
        <f t="shared" si="179"/>
        <v>-1</v>
      </c>
    </row>
    <row r="2854" spans="1:13" x14ac:dyDescent="0.2">
      <c r="A2854" s="1" t="s">
        <v>241</v>
      </c>
      <c r="B2854" s="1" t="s">
        <v>64</v>
      </c>
      <c r="C2854" s="3">
        <v>0</v>
      </c>
      <c r="D2854" s="3">
        <v>0</v>
      </c>
      <c r="E2854" s="4" t="str">
        <f t="shared" si="176"/>
        <v/>
      </c>
      <c r="F2854" s="3">
        <v>262.87</v>
      </c>
      <c r="G2854" s="3">
        <v>149.00482</v>
      </c>
      <c r="H2854" s="4">
        <f t="shared" si="177"/>
        <v>-0.43316156274964812</v>
      </c>
      <c r="I2854" s="3">
        <v>82.974320000000006</v>
      </c>
      <c r="J2854" s="4">
        <f t="shared" si="178"/>
        <v>0.79579440964385117</v>
      </c>
      <c r="K2854" s="3">
        <v>815.56461000000002</v>
      </c>
      <c r="L2854" s="3">
        <v>1260.4899800000001</v>
      </c>
      <c r="M2854" s="4">
        <f t="shared" si="179"/>
        <v>0.54554276208723684</v>
      </c>
    </row>
    <row r="2855" spans="1:13" x14ac:dyDescent="0.2">
      <c r="A2855" s="1" t="s">
        <v>241</v>
      </c>
      <c r="B2855" s="1" t="s">
        <v>63</v>
      </c>
      <c r="C2855" s="3">
        <v>0</v>
      </c>
      <c r="D2855" s="3">
        <v>0</v>
      </c>
      <c r="E2855" s="4" t="str">
        <f t="shared" si="176"/>
        <v/>
      </c>
      <c r="F2855" s="3">
        <v>27.539380000000001</v>
      </c>
      <c r="G2855" s="3">
        <v>0</v>
      </c>
      <c r="H2855" s="4">
        <f t="shared" si="177"/>
        <v>-1</v>
      </c>
      <c r="I2855" s="3">
        <v>23.849019999999999</v>
      </c>
      <c r="J2855" s="4">
        <f t="shared" si="178"/>
        <v>-1</v>
      </c>
      <c r="K2855" s="3">
        <v>334.05389000000002</v>
      </c>
      <c r="L2855" s="3">
        <v>106.81780000000001</v>
      </c>
      <c r="M2855" s="4">
        <f t="shared" si="179"/>
        <v>-0.68023782031096847</v>
      </c>
    </row>
    <row r="2856" spans="1:13" x14ac:dyDescent="0.2">
      <c r="A2856" s="1" t="s">
        <v>241</v>
      </c>
      <c r="B2856" s="1" t="s">
        <v>19</v>
      </c>
      <c r="C2856" s="3">
        <v>100.01114</v>
      </c>
      <c r="D2856" s="3">
        <v>0</v>
      </c>
      <c r="E2856" s="4">
        <f t="shared" si="176"/>
        <v>-1</v>
      </c>
      <c r="F2856" s="3">
        <v>2390.3383899999999</v>
      </c>
      <c r="G2856" s="3">
        <v>3973.0517199999999</v>
      </c>
      <c r="H2856" s="4">
        <f t="shared" si="177"/>
        <v>0.66212940252363195</v>
      </c>
      <c r="I2856" s="3">
        <v>3270.0102999999999</v>
      </c>
      <c r="J2856" s="4">
        <f t="shared" si="178"/>
        <v>0.21499669894006135</v>
      </c>
      <c r="K2856" s="3">
        <v>15286.542439999999</v>
      </c>
      <c r="L2856" s="3">
        <v>21428.56999</v>
      </c>
      <c r="M2856" s="4">
        <f t="shared" si="179"/>
        <v>0.40179311797338002</v>
      </c>
    </row>
    <row r="2857" spans="1:13" x14ac:dyDescent="0.2">
      <c r="A2857" s="1" t="s">
        <v>241</v>
      </c>
      <c r="B2857" s="1" t="s">
        <v>71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0</v>
      </c>
      <c r="H2857" s="4" t="str">
        <f t="shared" si="177"/>
        <v/>
      </c>
      <c r="I2857" s="3">
        <v>0</v>
      </c>
      <c r="J2857" s="4" t="str">
        <f t="shared" si="178"/>
        <v/>
      </c>
      <c r="K2857" s="3">
        <v>27.523199999999999</v>
      </c>
      <c r="L2857" s="3">
        <v>151.40111999999999</v>
      </c>
      <c r="M2857" s="4">
        <f t="shared" si="179"/>
        <v>4.5008545517963023</v>
      </c>
    </row>
    <row r="2858" spans="1:13" x14ac:dyDescent="0.2">
      <c r="A2858" s="1" t="s">
        <v>241</v>
      </c>
      <c r="B2858" s="1" t="s">
        <v>18</v>
      </c>
      <c r="C2858" s="3">
        <v>0</v>
      </c>
      <c r="D2858" s="3">
        <v>0</v>
      </c>
      <c r="E2858" s="4" t="str">
        <f t="shared" si="176"/>
        <v/>
      </c>
      <c r="F2858" s="3">
        <v>3.6</v>
      </c>
      <c r="G2858" s="3">
        <v>0</v>
      </c>
      <c r="H2858" s="4">
        <f t="shared" si="177"/>
        <v>-1</v>
      </c>
      <c r="I2858" s="3">
        <v>7.8819999999999997</v>
      </c>
      <c r="J2858" s="4">
        <f t="shared" si="178"/>
        <v>-1</v>
      </c>
      <c r="K2858" s="3">
        <v>57.28904</v>
      </c>
      <c r="L2858" s="3">
        <v>144.2313</v>
      </c>
      <c r="M2858" s="4">
        <f t="shared" si="179"/>
        <v>1.5176072072424325</v>
      </c>
    </row>
    <row r="2859" spans="1:13" x14ac:dyDescent="0.2">
      <c r="A2859" s="1" t="s">
        <v>241</v>
      </c>
      <c r="B2859" s="1" t="s">
        <v>61</v>
      </c>
      <c r="C2859" s="3">
        <v>5.62845</v>
      </c>
      <c r="D2859" s="3">
        <v>0</v>
      </c>
      <c r="E2859" s="4">
        <f t="shared" si="176"/>
        <v>-1</v>
      </c>
      <c r="F2859" s="3">
        <v>1892.4739500000001</v>
      </c>
      <c r="G2859" s="3">
        <v>1562.07178</v>
      </c>
      <c r="H2859" s="4">
        <f t="shared" si="177"/>
        <v>-0.17458743355489781</v>
      </c>
      <c r="I2859" s="3">
        <v>932.59218999999996</v>
      </c>
      <c r="J2859" s="4">
        <f t="shared" si="178"/>
        <v>0.67497840615628579</v>
      </c>
      <c r="K2859" s="3">
        <v>10565.919040000001</v>
      </c>
      <c r="L2859" s="3">
        <v>10266.886420000001</v>
      </c>
      <c r="M2859" s="4">
        <f t="shared" si="179"/>
        <v>-2.8301619468021233E-2</v>
      </c>
    </row>
    <row r="2860" spans="1:13" x14ac:dyDescent="0.2">
      <c r="A2860" s="1" t="s">
        <v>241</v>
      </c>
      <c r="B2860" s="1" t="s">
        <v>17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0</v>
      </c>
      <c r="H2860" s="4" t="str">
        <f t="shared" si="177"/>
        <v/>
      </c>
      <c r="I2860" s="3">
        <v>0</v>
      </c>
      <c r="J2860" s="4" t="str">
        <f t="shared" si="178"/>
        <v/>
      </c>
      <c r="K2860" s="3">
        <v>0</v>
      </c>
      <c r="L2860" s="3">
        <v>0</v>
      </c>
      <c r="M2860" s="4" t="str">
        <f t="shared" si="179"/>
        <v/>
      </c>
    </row>
    <row r="2861" spans="1:13" x14ac:dyDescent="0.2">
      <c r="A2861" s="1" t="s">
        <v>241</v>
      </c>
      <c r="B2861" s="1" t="s">
        <v>32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4.1113999999999997</v>
      </c>
      <c r="H2861" s="4" t="str">
        <f t="shared" si="177"/>
        <v/>
      </c>
      <c r="I2861" s="3">
        <v>0</v>
      </c>
      <c r="J2861" s="4" t="str">
        <f t="shared" si="178"/>
        <v/>
      </c>
      <c r="K2861" s="3">
        <v>91.088719999999995</v>
      </c>
      <c r="L2861" s="3">
        <v>43.399099999999997</v>
      </c>
      <c r="M2861" s="4">
        <f t="shared" si="179"/>
        <v>-0.52355132446695918</v>
      </c>
    </row>
    <row r="2862" spans="1:13" x14ac:dyDescent="0.2">
      <c r="A2862" s="1" t="s">
        <v>241</v>
      </c>
      <c r="B2862" s="1" t="s">
        <v>16</v>
      </c>
      <c r="C2862" s="3">
        <v>0</v>
      </c>
      <c r="D2862" s="3">
        <v>0</v>
      </c>
      <c r="E2862" s="4" t="str">
        <f t="shared" si="176"/>
        <v/>
      </c>
      <c r="F2862" s="3">
        <v>0</v>
      </c>
      <c r="G2862" s="3">
        <v>0</v>
      </c>
      <c r="H2862" s="4" t="str">
        <f t="shared" si="177"/>
        <v/>
      </c>
      <c r="I2862" s="3">
        <v>17.475000000000001</v>
      </c>
      <c r="J2862" s="4">
        <f t="shared" si="178"/>
        <v>-1</v>
      </c>
      <c r="K2862" s="3">
        <v>0</v>
      </c>
      <c r="L2862" s="3">
        <v>17.475000000000001</v>
      </c>
      <c r="M2862" s="4" t="str">
        <f t="shared" si="179"/>
        <v/>
      </c>
    </row>
    <row r="2863" spans="1:13" x14ac:dyDescent="0.2">
      <c r="A2863" s="1" t="s">
        <v>241</v>
      </c>
      <c r="B2863" s="1" t="s">
        <v>60</v>
      </c>
      <c r="C2863" s="3">
        <v>0</v>
      </c>
      <c r="D2863" s="3">
        <v>0</v>
      </c>
      <c r="E2863" s="4" t="str">
        <f t="shared" si="176"/>
        <v/>
      </c>
      <c r="F2863" s="3">
        <v>0</v>
      </c>
      <c r="G2863" s="3">
        <v>0</v>
      </c>
      <c r="H2863" s="4" t="str">
        <f t="shared" si="177"/>
        <v/>
      </c>
      <c r="I2863" s="3">
        <v>0</v>
      </c>
      <c r="J2863" s="4" t="str">
        <f t="shared" si="178"/>
        <v/>
      </c>
      <c r="K2863" s="3">
        <v>970.12306999999998</v>
      </c>
      <c r="L2863" s="3">
        <v>0</v>
      </c>
      <c r="M2863" s="4">
        <f t="shared" si="179"/>
        <v>-1</v>
      </c>
    </row>
    <row r="2864" spans="1:13" x14ac:dyDescent="0.2">
      <c r="A2864" s="1" t="s">
        <v>241</v>
      </c>
      <c r="B2864" s="1" t="s">
        <v>15</v>
      </c>
      <c r="C2864" s="3">
        <v>0</v>
      </c>
      <c r="D2864" s="3">
        <v>0</v>
      </c>
      <c r="E2864" s="4" t="str">
        <f t="shared" si="176"/>
        <v/>
      </c>
      <c r="F2864" s="3">
        <v>391.10408999999999</v>
      </c>
      <c r="G2864" s="3">
        <v>481.29730999999998</v>
      </c>
      <c r="H2864" s="4">
        <f t="shared" si="177"/>
        <v>0.23061180464770903</v>
      </c>
      <c r="I2864" s="3">
        <v>280.43077</v>
      </c>
      <c r="J2864" s="4">
        <f t="shared" si="178"/>
        <v>0.71627853106133821</v>
      </c>
      <c r="K2864" s="3">
        <v>2150.96576</v>
      </c>
      <c r="L2864" s="3">
        <v>2226.6418600000002</v>
      </c>
      <c r="M2864" s="4">
        <f t="shared" si="179"/>
        <v>3.5182382447594307E-2</v>
      </c>
    </row>
    <row r="2865" spans="1:13" x14ac:dyDescent="0.2">
      <c r="A2865" s="1" t="s">
        <v>241</v>
      </c>
      <c r="B2865" s="1" t="s">
        <v>14</v>
      </c>
      <c r="C2865" s="3">
        <v>44.829039999999999</v>
      </c>
      <c r="D2865" s="3">
        <v>0</v>
      </c>
      <c r="E2865" s="4">
        <f t="shared" si="176"/>
        <v>-1</v>
      </c>
      <c r="F2865" s="3">
        <v>1395.5498500000001</v>
      </c>
      <c r="G2865" s="3">
        <v>2244.00947</v>
      </c>
      <c r="H2865" s="4">
        <f t="shared" si="177"/>
        <v>0.60797514327417246</v>
      </c>
      <c r="I2865" s="3">
        <v>1592.64788</v>
      </c>
      <c r="J2865" s="4">
        <f t="shared" si="178"/>
        <v>0.40898028885079096</v>
      </c>
      <c r="K2865" s="3">
        <v>11414.49137</v>
      </c>
      <c r="L2865" s="3">
        <v>15239.660610000001</v>
      </c>
      <c r="M2865" s="4">
        <f t="shared" si="179"/>
        <v>0.33511517210950426</v>
      </c>
    </row>
    <row r="2866" spans="1:13" x14ac:dyDescent="0.2">
      <c r="A2866" s="1" t="s">
        <v>241</v>
      </c>
      <c r="B2866" s="1" t="s">
        <v>31</v>
      </c>
      <c r="C2866" s="3">
        <v>0</v>
      </c>
      <c r="D2866" s="3">
        <v>0</v>
      </c>
      <c r="E2866" s="4" t="str">
        <f t="shared" si="176"/>
        <v/>
      </c>
      <c r="F2866" s="3">
        <v>124.5</v>
      </c>
      <c r="G2866" s="3">
        <v>0</v>
      </c>
      <c r="H2866" s="4">
        <f t="shared" si="177"/>
        <v>-1</v>
      </c>
      <c r="I2866" s="3">
        <v>94.33</v>
      </c>
      <c r="J2866" s="4">
        <f t="shared" si="178"/>
        <v>-1</v>
      </c>
      <c r="K2866" s="3">
        <v>431.35520000000002</v>
      </c>
      <c r="L2866" s="3">
        <v>491.4</v>
      </c>
      <c r="M2866" s="4">
        <f t="shared" si="179"/>
        <v>0.1392003620218325</v>
      </c>
    </row>
    <row r="2867" spans="1:13" x14ac:dyDescent="0.2">
      <c r="A2867" s="1" t="s">
        <v>241</v>
      </c>
      <c r="B2867" s="1" t="s">
        <v>13</v>
      </c>
      <c r="C2867" s="3">
        <v>0</v>
      </c>
      <c r="D2867" s="3">
        <v>0</v>
      </c>
      <c r="E2867" s="4" t="str">
        <f t="shared" si="176"/>
        <v/>
      </c>
      <c r="F2867" s="3">
        <v>74.488200000000006</v>
      </c>
      <c r="G2867" s="3">
        <v>44.348990000000001</v>
      </c>
      <c r="H2867" s="4">
        <f t="shared" si="177"/>
        <v>-0.40461724138856892</v>
      </c>
      <c r="I2867" s="3">
        <v>43.787649999999999</v>
      </c>
      <c r="J2867" s="4">
        <f t="shared" si="178"/>
        <v>1.2819596393046861E-2</v>
      </c>
      <c r="K2867" s="3">
        <v>394.61169000000001</v>
      </c>
      <c r="L2867" s="3">
        <v>283.72347000000002</v>
      </c>
      <c r="M2867" s="4">
        <f t="shared" si="179"/>
        <v>-0.2810059174881514</v>
      </c>
    </row>
    <row r="2868" spans="1:13" x14ac:dyDescent="0.2">
      <c r="A2868" s="1" t="s">
        <v>241</v>
      </c>
      <c r="B2868" s="1" t="s">
        <v>56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45.938229999999997</v>
      </c>
      <c r="L2868" s="3">
        <v>22.628019999999999</v>
      </c>
      <c r="M2868" s="4">
        <f t="shared" si="179"/>
        <v>-0.50742507928581482</v>
      </c>
    </row>
    <row r="2869" spans="1:13" x14ac:dyDescent="0.2">
      <c r="A2869" s="1" t="s">
        <v>241</v>
      </c>
      <c r="B2869" s="1" t="s">
        <v>12</v>
      </c>
      <c r="C2869" s="3">
        <v>1165.5263</v>
      </c>
      <c r="D2869" s="3">
        <v>419.16793999999999</v>
      </c>
      <c r="E2869" s="4">
        <f t="shared" si="176"/>
        <v>-0.64036166322458787</v>
      </c>
      <c r="F2869" s="3">
        <v>17140.92482</v>
      </c>
      <c r="G2869" s="3">
        <v>19191.259340000001</v>
      </c>
      <c r="H2869" s="4">
        <f t="shared" si="177"/>
        <v>0.11961633001316674</v>
      </c>
      <c r="I2869" s="3">
        <v>15067.93929</v>
      </c>
      <c r="J2869" s="4">
        <f t="shared" si="178"/>
        <v>0.27364857069317283</v>
      </c>
      <c r="K2869" s="3">
        <v>112087.85034</v>
      </c>
      <c r="L2869" s="3">
        <v>128374.75566</v>
      </c>
      <c r="M2869" s="4">
        <f t="shared" si="179"/>
        <v>0.14530482358789421</v>
      </c>
    </row>
    <row r="2870" spans="1:13" x14ac:dyDescent="0.2">
      <c r="A2870" s="1" t="s">
        <v>241</v>
      </c>
      <c r="B2870" s="1" t="s">
        <v>11</v>
      </c>
      <c r="C2870" s="3">
        <v>63.500160000000001</v>
      </c>
      <c r="D2870" s="3">
        <v>0</v>
      </c>
      <c r="E2870" s="4">
        <f t="shared" si="176"/>
        <v>-1</v>
      </c>
      <c r="F2870" s="3">
        <v>3376.9333999999999</v>
      </c>
      <c r="G2870" s="3">
        <v>2046.6644799999999</v>
      </c>
      <c r="H2870" s="4">
        <f t="shared" si="177"/>
        <v>-0.39392808872096796</v>
      </c>
      <c r="I2870" s="3">
        <v>1978.0392199999999</v>
      </c>
      <c r="J2870" s="4">
        <f t="shared" si="178"/>
        <v>3.4693579028225674E-2</v>
      </c>
      <c r="K2870" s="3">
        <v>22222.018169999999</v>
      </c>
      <c r="L2870" s="3">
        <v>15272.81452</v>
      </c>
      <c r="M2870" s="4">
        <f t="shared" si="179"/>
        <v>-0.31271703572727294</v>
      </c>
    </row>
    <row r="2871" spans="1:13" x14ac:dyDescent="0.2">
      <c r="A2871" s="1" t="s">
        <v>241</v>
      </c>
      <c r="B2871" s="1" t="s">
        <v>55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56.641089999999998</v>
      </c>
      <c r="J2871" s="4">
        <f t="shared" si="178"/>
        <v>-1</v>
      </c>
      <c r="K2871" s="3">
        <v>191.69280000000001</v>
      </c>
      <c r="L2871" s="3">
        <v>320.52438999999998</v>
      </c>
      <c r="M2871" s="4">
        <f t="shared" si="179"/>
        <v>0.67207318167401153</v>
      </c>
    </row>
    <row r="2872" spans="1:13" x14ac:dyDescent="0.2">
      <c r="A2872" s="1" t="s">
        <v>241</v>
      </c>
      <c r="B2872" s="1" t="s">
        <v>30</v>
      </c>
      <c r="C2872" s="3">
        <v>0</v>
      </c>
      <c r="D2872" s="3">
        <v>0</v>
      </c>
      <c r="E2872" s="4" t="str">
        <f t="shared" si="176"/>
        <v/>
      </c>
      <c r="F2872" s="3">
        <v>56.577249999999999</v>
      </c>
      <c r="G2872" s="3">
        <v>39.479199999999999</v>
      </c>
      <c r="H2872" s="4">
        <f t="shared" si="177"/>
        <v>-0.30220715923803299</v>
      </c>
      <c r="I2872" s="3">
        <v>97.153239999999997</v>
      </c>
      <c r="J2872" s="4">
        <f t="shared" si="178"/>
        <v>-0.59363990331151073</v>
      </c>
      <c r="K2872" s="3">
        <v>717.81590000000006</v>
      </c>
      <c r="L2872" s="3">
        <v>276.53151000000003</v>
      </c>
      <c r="M2872" s="4">
        <f t="shared" si="179"/>
        <v>-0.6147598430182446</v>
      </c>
    </row>
    <row r="2873" spans="1:13" x14ac:dyDescent="0.2">
      <c r="A2873" s="1" t="s">
        <v>241</v>
      </c>
      <c r="B2873" s="1" t="s">
        <v>29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4.4711499999999997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0</v>
      </c>
      <c r="L2873" s="3">
        <v>15.072950000000001</v>
      </c>
      <c r="M2873" s="4" t="str">
        <f t="shared" si="179"/>
        <v/>
      </c>
    </row>
    <row r="2874" spans="1:13" x14ac:dyDescent="0.2">
      <c r="A2874" s="1" t="s">
        <v>241</v>
      </c>
      <c r="B2874" s="1" t="s">
        <v>10</v>
      </c>
      <c r="C2874" s="3">
        <v>0</v>
      </c>
      <c r="D2874" s="3">
        <v>0</v>
      </c>
      <c r="E2874" s="4" t="str">
        <f t="shared" si="176"/>
        <v/>
      </c>
      <c r="F2874" s="3">
        <v>259.50934000000001</v>
      </c>
      <c r="G2874" s="3">
        <v>125.82098999999999</v>
      </c>
      <c r="H2874" s="4">
        <f t="shared" si="177"/>
        <v>-0.51515814421168815</v>
      </c>
      <c r="I2874" s="3">
        <v>142.24231</v>
      </c>
      <c r="J2874" s="4">
        <f t="shared" si="178"/>
        <v>-0.11544610039024261</v>
      </c>
      <c r="K2874" s="3">
        <v>881.75590999999997</v>
      </c>
      <c r="L2874" s="3">
        <v>1202.33692</v>
      </c>
      <c r="M2874" s="4">
        <f t="shared" si="179"/>
        <v>0.36357114975277005</v>
      </c>
    </row>
    <row r="2875" spans="1:13" x14ac:dyDescent="0.2">
      <c r="A2875" s="1" t="s">
        <v>241</v>
      </c>
      <c r="B2875" s="1" t="s">
        <v>28</v>
      </c>
      <c r="C2875" s="3">
        <v>0</v>
      </c>
      <c r="D2875" s="3">
        <v>0</v>
      </c>
      <c r="E2875" s="4" t="str">
        <f t="shared" si="176"/>
        <v/>
      </c>
      <c r="F2875" s="3">
        <v>27</v>
      </c>
      <c r="G2875" s="3">
        <v>35.0852</v>
      </c>
      <c r="H2875" s="4">
        <f t="shared" si="177"/>
        <v>0.29945185185185186</v>
      </c>
      <c r="I2875" s="3">
        <v>0</v>
      </c>
      <c r="J2875" s="4" t="str">
        <f t="shared" si="178"/>
        <v/>
      </c>
      <c r="K2875" s="3">
        <v>87.256709999999998</v>
      </c>
      <c r="L2875" s="3">
        <v>131.06155000000001</v>
      </c>
      <c r="M2875" s="4">
        <f t="shared" si="179"/>
        <v>0.50202259516775283</v>
      </c>
    </row>
    <row r="2876" spans="1:13" x14ac:dyDescent="0.2">
      <c r="A2876" s="1" t="s">
        <v>241</v>
      </c>
      <c r="B2876" s="1" t="s">
        <v>9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0</v>
      </c>
      <c r="J2876" s="4" t="str">
        <f t="shared" si="178"/>
        <v/>
      </c>
      <c r="K2876" s="3">
        <v>36.030200000000001</v>
      </c>
      <c r="L2876" s="3">
        <v>0</v>
      </c>
      <c r="M2876" s="4">
        <f t="shared" si="179"/>
        <v>-1</v>
      </c>
    </row>
    <row r="2877" spans="1:13" x14ac:dyDescent="0.2">
      <c r="A2877" s="1" t="s">
        <v>241</v>
      </c>
      <c r="B2877" s="1" t="s">
        <v>27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0</v>
      </c>
      <c r="H2877" s="4" t="str">
        <f t="shared" si="177"/>
        <v/>
      </c>
      <c r="I2877" s="3">
        <v>76.879429999999999</v>
      </c>
      <c r="J2877" s="4">
        <f t="shared" si="178"/>
        <v>-1</v>
      </c>
      <c r="K2877" s="3">
        <v>214.82910000000001</v>
      </c>
      <c r="L2877" s="3">
        <v>2058.73036</v>
      </c>
      <c r="M2877" s="4">
        <f t="shared" si="179"/>
        <v>8.5831075026614183</v>
      </c>
    </row>
    <row r="2878" spans="1:13" x14ac:dyDescent="0.2">
      <c r="A2878" s="1" t="s">
        <v>241</v>
      </c>
      <c r="B2878" s="1" t="s">
        <v>8</v>
      </c>
      <c r="C2878" s="3">
        <v>221.51392000000001</v>
      </c>
      <c r="D2878" s="3">
        <v>0</v>
      </c>
      <c r="E2878" s="4">
        <f t="shared" si="176"/>
        <v>-1</v>
      </c>
      <c r="F2878" s="3">
        <v>3697.9212400000001</v>
      </c>
      <c r="G2878" s="3">
        <v>5762.1305499999999</v>
      </c>
      <c r="H2878" s="4">
        <f t="shared" si="177"/>
        <v>0.55820802446295459</v>
      </c>
      <c r="I2878" s="3">
        <v>6852.1572399999995</v>
      </c>
      <c r="J2878" s="4">
        <f t="shared" si="178"/>
        <v>-0.15907788625119168</v>
      </c>
      <c r="K2878" s="3">
        <v>42967.305</v>
      </c>
      <c r="L2878" s="3">
        <v>31325.535400000001</v>
      </c>
      <c r="M2878" s="4">
        <f t="shared" si="179"/>
        <v>-0.27094484050139989</v>
      </c>
    </row>
    <row r="2879" spans="1:13" x14ac:dyDescent="0.2">
      <c r="A2879" s="1" t="s">
        <v>241</v>
      </c>
      <c r="B2879" s="1" t="s">
        <v>7</v>
      </c>
      <c r="C2879" s="3">
        <v>40.071109999999997</v>
      </c>
      <c r="D2879" s="3">
        <v>7.44</v>
      </c>
      <c r="E2879" s="4">
        <f t="shared" si="176"/>
        <v>-0.81433007470968488</v>
      </c>
      <c r="F2879" s="3">
        <v>1060.1344099999999</v>
      </c>
      <c r="G2879" s="3">
        <v>1864.10248</v>
      </c>
      <c r="H2879" s="4">
        <f t="shared" si="177"/>
        <v>0.75836428137447243</v>
      </c>
      <c r="I2879" s="3">
        <v>1186.60355</v>
      </c>
      <c r="J2879" s="4">
        <f t="shared" si="178"/>
        <v>0.57095643275296104</v>
      </c>
      <c r="K2879" s="3">
        <v>6129.6584800000001</v>
      </c>
      <c r="L2879" s="3">
        <v>10241.15388</v>
      </c>
      <c r="M2879" s="4">
        <f t="shared" si="179"/>
        <v>0.67075440065952896</v>
      </c>
    </row>
    <row r="2880" spans="1:13" x14ac:dyDescent="0.2">
      <c r="A2880" s="1" t="s">
        <v>241</v>
      </c>
      <c r="B2880" s="1" t="s">
        <v>26</v>
      </c>
      <c r="C2880" s="3">
        <v>37.227330000000002</v>
      </c>
      <c r="D2880" s="3">
        <v>0</v>
      </c>
      <c r="E2880" s="4">
        <f t="shared" si="176"/>
        <v>-1</v>
      </c>
      <c r="F2880" s="3">
        <v>518.85059000000001</v>
      </c>
      <c r="G2880" s="3">
        <v>806.90777000000003</v>
      </c>
      <c r="H2880" s="4">
        <f t="shared" si="177"/>
        <v>0.55518329467448435</v>
      </c>
      <c r="I2880" s="3">
        <v>666.99805000000003</v>
      </c>
      <c r="J2880" s="4">
        <f t="shared" si="178"/>
        <v>0.20976031339222057</v>
      </c>
      <c r="K2880" s="3">
        <v>3263.5357800000002</v>
      </c>
      <c r="L2880" s="3">
        <v>3705.6328699999999</v>
      </c>
      <c r="M2880" s="4">
        <f t="shared" si="179"/>
        <v>0.13546567888402317</v>
      </c>
    </row>
    <row r="2881" spans="1:13" x14ac:dyDescent="0.2">
      <c r="A2881" s="1" t="s">
        <v>241</v>
      </c>
      <c r="B2881" s="1" t="s">
        <v>25</v>
      </c>
      <c r="C2881" s="3">
        <v>0</v>
      </c>
      <c r="D2881" s="3">
        <v>0</v>
      </c>
      <c r="E2881" s="4" t="str">
        <f t="shared" si="176"/>
        <v/>
      </c>
      <c r="F2881" s="3">
        <v>59.25</v>
      </c>
      <c r="G2881" s="3">
        <v>184.60060999999999</v>
      </c>
      <c r="H2881" s="4">
        <f t="shared" si="177"/>
        <v>2.115622109704641</v>
      </c>
      <c r="I2881" s="3">
        <v>52.136000000000003</v>
      </c>
      <c r="J2881" s="4">
        <f t="shared" si="178"/>
        <v>2.5407513042811107</v>
      </c>
      <c r="K2881" s="3">
        <v>363.70625000000001</v>
      </c>
      <c r="L2881" s="3">
        <v>724.34801000000004</v>
      </c>
      <c r="M2881" s="4">
        <f t="shared" si="179"/>
        <v>0.99157427181963476</v>
      </c>
    </row>
    <row r="2882" spans="1:13" x14ac:dyDescent="0.2">
      <c r="A2882" s="1" t="s">
        <v>241</v>
      </c>
      <c r="B2882" s="1" t="s">
        <v>53</v>
      </c>
      <c r="C2882" s="3">
        <v>0</v>
      </c>
      <c r="D2882" s="3">
        <v>0</v>
      </c>
      <c r="E2882" s="4" t="str">
        <f t="shared" si="176"/>
        <v/>
      </c>
      <c r="F2882" s="3">
        <v>365.28086999999999</v>
      </c>
      <c r="G2882" s="3">
        <v>462.32733999999999</v>
      </c>
      <c r="H2882" s="4">
        <f t="shared" si="177"/>
        <v>0.26567629999348163</v>
      </c>
      <c r="I2882" s="3">
        <v>404.27001000000001</v>
      </c>
      <c r="J2882" s="4">
        <f t="shared" si="178"/>
        <v>0.14361028165309619</v>
      </c>
      <c r="K2882" s="3">
        <v>2344.1758300000001</v>
      </c>
      <c r="L2882" s="3">
        <v>2364.6765099999998</v>
      </c>
      <c r="M2882" s="4">
        <f t="shared" si="179"/>
        <v>8.745367876265453E-3</v>
      </c>
    </row>
    <row r="2883" spans="1:13" x14ac:dyDescent="0.2">
      <c r="A2883" s="1" t="s">
        <v>241</v>
      </c>
      <c r="B2883" s="1" t="s">
        <v>6</v>
      </c>
      <c r="C2883" s="3">
        <v>70.25</v>
      </c>
      <c r="D2883" s="3">
        <v>0</v>
      </c>
      <c r="E2883" s="4">
        <f t="shared" si="176"/>
        <v>-1</v>
      </c>
      <c r="F2883" s="3">
        <v>105.72432999999999</v>
      </c>
      <c r="G2883" s="3">
        <v>527.92559000000006</v>
      </c>
      <c r="H2883" s="4">
        <f t="shared" si="177"/>
        <v>3.9934162741915706</v>
      </c>
      <c r="I2883" s="3">
        <v>284.14702</v>
      </c>
      <c r="J2883" s="4">
        <f t="shared" si="178"/>
        <v>0.85793111608209038</v>
      </c>
      <c r="K2883" s="3">
        <v>1014.22229</v>
      </c>
      <c r="L2883" s="3">
        <v>2006.9814799999999</v>
      </c>
      <c r="M2883" s="4">
        <f t="shared" si="179"/>
        <v>0.97883787389448895</v>
      </c>
    </row>
    <row r="2884" spans="1:13" x14ac:dyDescent="0.2">
      <c r="A2884" s="1" t="s">
        <v>241</v>
      </c>
      <c r="B2884" s="1" t="s">
        <v>51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0</v>
      </c>
      <c r="H2884" s="4" t="str">
        <f t="shared" si="177"/>
        <v/>
      </c>
      <c r="I2884" s="3">
        <v>36.418849999999999</v>
      </c>
      <c r="J2884" s="4">
        <f t="shared" si="178"/>
        <v>-1</v>
      </c>
      <c r="K2884" s="3">
        <v>0</v>
      </c>
      <c r="L2884" s="3">
        <v>86.179649999999995</v>
      </c>
      <c r="M2884" s="4" t="str">
        <f t="shared" si="179"/>
        <v/>
      </c>
    </row>
    <row r="2885" spans="1:13" x14ac:dyDescent="0.2">
      <c r="A2885" s="1" t="s">
        <v>241</v>
      </c>
      <c r="B2885" s="1" t="s">
        <v>50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0</v>
      </c>
      <c r="G2885" s="3">
        <v>0</v>
      </c>
      <c r="H2885" s="4" t="str">
        <f t="shared" ref="H2885:H2948" si="181">IF(F2885=0,"",(G2885/F2885-1))</f>
        <v/>
      </c>
      <c r="I2885" s="3">
        <v>0</v>
      </c>
      <c r="J2885" s="4" t="str">
        <f t="shared" ref="J2885:J2948" si="182">IF(I2885=0,"",(G2885/I2885-1))</f>
        <v/>
      </c>
      <c r="K2885" s="3">
        <v>109.00129</v>
      </c>
      <c r="L2885" s="3">
        <v>21.539870000000001</v>
      </c>
      <c r="M2885" s="4">
        <f t="shared" ref="M2885:M2948" si="183">IF(K2885=0,"",(L2885/K2885-1))</f>
        <v>-0.80238885246220482</v>
      </c>
    </row>
    <row r="2886" spans="1:13" x14ac:dyDescent="0.2">
      <c r="A2886" s="1" t="s">
        <v>241</v>
      </c>
      <c r="B2886" s="1" t="s">
        <v>49</v>
      </c>
      <c r="C2886" s="3">
        <v>0</v>
      </c>
      <c r="D2886" s="3">
        <v>0</v>
      </c>
      <c r="E2886" s="4" t="str">
        <f t="shared" si="180"/>
        <v/>
      </c>
      <c r="F2886" s="3">
        <v>0</v>
      </c>
      <c r="G2886" s="3">
        <v>29.689990000000002</v>
      </c>
      <c r="H2886" s="4" t="str">
        <f t="shared" si="181"/>
        <v/>
      </c>
      <c r="I2886" s="3">
        <v>0</v>
      </c>
      <c r="J2886" s="4" t="str">
        <f t="shared" si="182"/>
        <v/>
      </c>
      <c r="K2886" s="3">
        <v>139.24975000000001</v>
      </c>
      <c r="L2886" s="3">
        <v>155.92878999999999</v>
      </c>
      <c r="M2886" s="4">
        <f t="shared" si="183"/>
        <v>0.11977788110930176</v>
      </c>
    </row>
    <row r="2887" spans="1:13" x14ac:dyDescent="0.2">
      <c r="A2887" s="1" t="s">
        <v>241</v>
      </c>
      <c r="B2887" s="1" t="s">
        <v>48</v>
      </c>
      <c r="C2887" s="3">
        <v>0</v>
      </c>
      <c r="D2887" s="3">
        <v>0</v>
      </c>
      <c r="E2887" s="4" t="str">
        <f t="shared" si="180"/>
        <v/>
      </c>
      <c r="F2887" s="3">
        <v>0</v>
      </c>
      <c r="G2887" s="3">
        <v>0</v>
      </c>
      <c r="H2887" s="4" t="str">
        <f t="shared" si="181"/>
        <v/>
      </c>
      <c r="I2887" s="3">
        <v>0</v>
      </c>
      <c r="J2887" s="4" t="str">
        <f t="shared" si="182"/>
        <v/>
      </c>
      <c r="K2887" s="3">
        <v>0</v>
      </c>
      <c r="L2887" s="3">
        <v>5.9527400000000004</v>
      </c>
      <c r="M2887" s="4" t="str">
        <f t="shared" si="183"/>
        <v/>
      </c>
    </row>
    <row r="2888" spans="1:13" x14ac:dyDescent="0.2">
      <c r="A2888" s="1" t="s">
        <v>241</v>
      </c>
      <c r="B2888" s="1" t="s">
        <v>47</v>
      </c>
      <c r="C2888" s="3">
        <v>0</v>
      </c>
      <c r="D2888" s="3">
        <v>0</v>
      </c>
      <c r="E2888" s="4" t="str">
        <f t="shared" si="180"/>
        <v/>
      </c>
      <c r="F2888" s="3">
        <v>0</v>
      </c>
      <c r="G2888" s="3">
        <v>0</v>
      </c>
      <c r="H2888" s="4" t="str">
        <f t="shared" si="181"/>
        <v/>
      </c>
      <c r="I2888" s="3">
        <v>0</v>
      </c>
      <c r="J2888" s="4" t="str">
        <f t="shared" si="182"/>
        <v/>
      </c>
      <c r="K2888" s="3">
        <v>88.236000000000004</v>
      </c>
      <c r="L2888" s="3">
        <v>107.2835</v>
      </c>
      <c r="M2888" s="4">
        <f t="shared" si="183"/>
        <v>0.21586993970714907</v>
      </c>
    </row>
    <row r="2889" spans="1:13" x14ac:dyDescent="0.2">
      <c r="A2889" s="1" t="s">
        <v>241</v>
      </c>
      <c r="B2889" s="1" t="s">
        <v>46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0</v>
      </c>
      <c r="L2889" s="3">
        <v>0</v>
      </c>
      <c r="M2889" s="4" t="str">
        <f t="shared" si="183"/>
        <v/>
      </c>
    </row>
    <row r="2890" spans="1:13" x14ac:dyDescent="0.2">
      <c r="A2890" s="1" t="s">
        <v>241</v>
      </c>
      <c r="B2890" s="1" t="s">
        <v>5</v>
      </c>
      <c r="C2890" s="3">
        <v>0</v>
      </c>
      <c r="D2890" s="3">
        <v>11.18285</v>
      </c>
      <c r="E2890" s="4" t="str">
        <f t="shared" si="180"/>
        <v/>
      </c>
      <c r="F2890" s="3">
        <v>767.18155999999999</v>
      </c>
      <c r="G2890" s="3">
        <v>5905.0581199999997</v>
      </c>
      <c r="H2890" s="4">
        <f t="shared" si="181"/>
        <v>6.6970803625676298</v>
      </c>
      <c r="I2890" s="3">
        <v>2089.96985</v>
      </c>
      <c r="J2890" s="4">
        <f t="shared" si="182"/>
        <v>1.825427419443395</v>
      </c>
      <c r="K2890" s="3">
        <v>6741.3281299999999</v>
      </c>
      <c r="L2890" s="3">
        <v>26301.021199999999</v>
      </c>
      <c r="M2890" s="4">
        <f t="shared" si="183"/>
        <v>2.901459874495087</v>
      </c>
    </row>
    <row r="2891" spans="1:13" x14ac:dyDescent="0.2">
      <c r="A2891" s="1" t="s">
        <v>241</v>
      </c>
      <c r="B2891" s="1" t="s">
        <v>4</v>
      </c>
      <c r="C2891" s="3">
        <v>0</v>
      </c>
      <c r="D2891" s="3">
        <v>0</v>
      </c>
      <c r="E2891" s="4" t="str">
        <f t="shared" si="180"/>
        <v/>
      </c>
      <c r="F2891" s="3">
        <v>93.112549999999999</v>
      </c>
      <c r="G2891" s="3">
        <v>91.013900000000007</v>
      </c>
      <c r="H2891" s="4">
        <f t="shared" si="181"/>
        <v>-2.2538852174062374E-2</v>
      </c>
      <c r="I2891" s="3">
        <v>147.715</v>
      </c>
      <c r="J2891" s="4">
        <f t="shared" si="182"/>
        <v>-0.3838547202382967</v>
      </c>
      <c r="K2891" s="3">
        <v>775.79223000000002</v>
      </c>
      <c r="L2891" s="3">
        <v>904.32440999999994</v>
      </c>
      <c r="M2891" s="4">
        <f t="shared" si="183"/>
        <v>0.16567861217171509</v>
      </c>
    </row>
    <row r="2892" spans="1:13" x14ac:dyDescent="0.2">
      <c r="A2892" s="1" t="s">
        <v>241</v>
      </c>
      <c r="B2892" s="1" t="s">
        <v>44</v>
      </c>
      <c r="C2892" s="3">
        <v>0</v>
      </c>
      <c r="D2892" s="3">
        <v>0</v>
      </c>
      <c r="E2892" s="4" t="str">
        <f t="shared" si="180"/>
        <v/>
      </c>
      <c r="F2892" s="3">
        <v>0</v>
      </c>
      <c r="G2892" s="3">
        <v>0.85</v>
      </c>
      <c r="H2892" s="4" t="str">
        <f t="shared" si="181"/>
        <v/>
      </c>
      <c r="I2892" s="3">
        <v>0</v>
      </c>
      <c r="J2892" s="4" t="str">
        <f t="shared" si="182"/>
        <v/>
      </c>
      <c r="K2892" s="3">
        <v>25.689209999999999</v>
      </c>
      <c r="L2892" s="3">
        <v>18.305630000000001</v>
      </c>
      <c r="M2892" s="4">
        <f t="shared" si="183"/>
        <v>-0.28741950414201134</v>
      </c>
    </row>
    <row r="2893" spans="1:13" x14ac:dyDescent="0.2">
      <c r="A2893" s="1" t="s">
        <v>241</v>
      </c>
      <c r="B2893" s="1" t="s">
        <v>43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0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46.883279999999999</v>
      </c>
      <c r="L2893" s="3">
        <v>12.15</v>
      </c>
      <c r="M2893" s="4">
        <f t="shared" si="183"/>
        <v>-0.74084577700195031</v>
      </c>
    </row>
    <row r="2894" spans="1:13" x14ac:dyDescent="0.2">
      <c r="A2894" s="1" t="s">
        <v>241</v>
      </c>
      <c r="B2894" s="1" t="s">
        <v>3</v>
      </c>
      <c r="C2894" s="3">
        <v>1.03881</v>
      </c>
      <c r="D2894" s="3">
        <v>0</v>
      </c>
      <c r="E2894" s="4">
        <f t="shared" si="180"/>
        <v>-1</v>
      </c>
      <c r="F2894" s="3">
        <v>262.18117999999998</v>
      </c>
      <c r="G2894" s="3">
        <v>482.03366999999997</v>
      </c>
      <c r="H2894" s="4">
        <f t="shared" si="181"/>
        <v>0.83855176027508915</v>
      </c>
      <c r="I2894" s="3">
        <v>195.61705000000001</v>
      </c>
      <c r="J2894" s="4">
        <f t="shared" si="182"/>
        <v>1.4641700199445804</v>
      </c>
      <c r="K2894" s="3">
        <v>1832.4595400000001</v>
      </c>
      <c r="L2894" s="3">
        <v>2257.5068999999999</v>
      </c>
      <c r="M2894" s="4">
        <f t="shared" si="183"/>
        <v>0.23195456746619336</v>
      </c>
    </row>
    <row r="2895" spans="1:13" x14ac:dyDescent="0.2">
      <c r="A2895" s="1" t="s">
        <v>241</v>
      </c>
      <c r="B2895" s="1" t="s">
        <v>24</v>
      </c>
      <c r="C2895" s="3">
        <v>0</v>
      </c>
      <c r="D2895" s="3">
        <v>0</v>
      </c>
      <c r="E2895" s="4" t="str">
        <f t="shared" si="180"/>
        <v/>
      </c>
      <c r="F2895" s="3">
        <v>242.57225</v>
      </c>
      <c r="G2895" s="3">
        <v>237.21969999999999</v>
      </c>
      <c r="H2895" s="4">
        <f t="shared" si="181"/>
        <v>-2.2065796891441614E-2</v>
      </c>
      <c r="I2895" s="3">
        <v>219.60249999999999</v>
      </c>
      <c r="J2895" s="4">
        <f t="shared" si="182"/>
        <v>8.0223130428842993E-2</v>
      </c>
      <c r="K2895" s="3">
        <v>2363.5232000000001</v>
      </c>
      <c r="L2895" s="3">
        <v>2007.8339000000001</v>
      </c>
      <c r="M2895" s="4">
        <f t="shared" si="183"/>
        <v>-0.15049113966810224</v>
      </c>
    </row>
    <row r="2896" spans="1:13" x14ac:dyDescent="0.2">
      <c r="A2896" s="1" t="s">
        <v>241</v>
      </c>
      <c r="B2896" s="1" t="s">
        <v>2</v>
      </c>
      <c r="C2896" s="3">
        <v>0</v>
      </c>
      <c r="D2896" s="3">
        <v>0</v>
      </c>
      <c r="E2896" s="4" t="str">
        <f t="shared" si="180"/>
        <v/>
      </c>
      <c r="F2896" s="3">
        <v>168.10380000000001</v>
      </c>
      <c r="G2896" s="3">
        <v>86.796599999999998</v>
      </c>
      <c r="H2896" s="4">
        <f t="shared" si="181"/>
        <v>-0.48367258800812363</v>
      </c>
      <c r="I2896" s="3">
        <v>55.844369999999998</v>
      </c>
      <c r="J2896" s="4">
        <f t="shared" si="182"/>
        <v>0.55425873727288888</v>
      </c>
      <c r="K2896" s="3">
        <v>980.29944999999998</v>
      </c>
      <c r="L2896" s="3">
        <v>975.02446999999995</v>
      </c>
      <c r="M2896" s="4">
        <f t="shared" si="183"/>
        <v>-5.3809884316471379E-3</v>
      </c>
    </row>
    <row r="2897" spans="1:13" x14ac:dyDescent="0.2">
      <c r="A2897" s="1" t="s">
        <v>241</v>
      </c>
      <c r="B2897" s="1" t="s">
        <v>78</v>
      </c>
      <c r="C2897" s="3">
        <v>0</v>
      </c>
      <c r="D2897" s="3">
        <v>0</v>
      </c>
      <c r="E2897" s="4" t="str">
        <f t="shared" si="180"/>
        <v/>
      </c>
      <c r="F2897" s="3">
        <v>0</v>
      </c>
      <c r="G2897" s="3">
        <v>0</v>
      </c>
      <c r="H2897" s="4" t="str">
        <f t="shared" si="181"/>
        <v/>
      </c>
      <c r="I2897" s="3">
        <v>0</v>
      </c>
      <c r="J2897" s="4" t="str">
        <f t="shared" si="182"/>
        <v/>
      </c>
      <c r="K2897" s="3">
        <v>2.0038399999999998</v>
      </c>
      <c r="L2897" s="3">
        <v>0</v>
      </c>
      <c r="M2897" s="4">
        <f t="shared" si="183"/>
        <v>-1</v>
      </c>
    </row>
    <row r="2898" spans="1:13" x14ac:dyDescent="0.2">
      <c r="A2898" s="1" t="s">
        <v>241</v>
      </c>
      <c r="B2898" s="1" t="s">
        <v>41</v>
      </c>
      <c r="C2898" s="3">
        <v>0</v>
      </c>
      <c r="D2898" s="3">
        <v>0</v>
      </c>
      <c r="E2898" s="4" t="str">
        <f t="shared" si="180"/>
        <v/>
      </c>
      <c r="F2898" s="3">
        <v>0</v>
      </c>
      <c r="G2898" s="3">
        <v>22.115659999999998</v>
      </c>
      <c r="H2898" s="4" t="str">
        <f t="shared" si="181"/>
        <v/>
      </c>
      <c r="I2898" s="3">
        <v>0</v>
      </c>
      <c r="J2898" s="4" t="str">
        <f t="shared" si="182"/>
        <v/>
      </c>
      <c r="K2898" s="3">
        <v>30.00001</v>
      </c>
      <c r="L2898" s="3">
        <v>22.115659999999998</v>
      </c>
      <c r="M2898" s="4">
        <f t="shared" si="183"/>
        <v>-0.26281157906280705</v>
      </c>
    </row>
    <row r="2899" spans="1:13" x14ac:dyDescent="0.2">
      <c r="A2899" s="1" t="s">
        <v>241</v>
      </c>
      <c r="B2899" s="1" t="s">
        <v>39</v>
      </c>
      <c r="C2899" s="3">
        <v>0</v>
      </c>
      <c r="D2899" s="3">
        <v>0</v>
      </c>
      <c r="E2899" s="4" t="str">
        <f t="shared" si="180"/>
        <v/>
      </c>
      <c r="F2899" s="3">
        <v>0</v>
      </c>
      <c r="G2899" s="3">
        <v>0</v>
      </c>
      <c r="H2899" s="4" t="str">
        <f t="shared" si="181"/>
        <v/>
      </c>
      <c r="I2899" s="3">
        <v>0</v>
      </c>
      <c r="J2899" s="4" t="str">
        <f t="shared" si="182"/>
        <v/>
      </c>
      <c r="K2899" s="3">
        <v>0</v>
      </c>
      <c r="L2899" s="3">
        <v>0.30567</v>
      </c>
      <c r="M2899" s="4" t="str">
        <f t="shared" si="183"/>
        <v/>
      </c>
    </row>
    <row r="2900" spans="1:13" x14ac:dyDescent="0.2">
      <c r="A2900" s="2" t="s">
        <v>241</v>
      </c>
      <c r="B2900" s="2" t="s">
        <v>0</v>
      </c>
      <c r="C2900" s="6">
        <v>1804.00137</v>
      </c>
      <c r="D2900" s="6">
        <v>437.79079000000002</v>
      </c>
      <c r="E2900" s="5">
        <f t="shared" si="180"/>
        <v>-0.75732236278734089</v>
      </c>
      <c r="F2900" s="6">
        <v>37814.633829999999</v>
      </c>
      <c r="G2900" s="6">
        <v>48399.606879999999</v>
      </c>
      <c r="H2900" s="5">
        <f t="shared" si="181"/>
        <v>0.27991737530993843</v>
      </c>
      <c r="I2900" s="6">
        <v>38864.66433</v>
      </c>
      <c r="J2900" s="5">
        <f t="shared" si="182"/>
        <v>0.24533706168252922</v>
      </c>
      <c r="K2900" s="6">
        <v>263315.44467</v>
      </c>
      <c r="L2900" s="6">
        <v>297147.03774</v>
      </c>
      <c r="M2900" s="5">
        <f t="shared" si="183"/>
        <v>0.12848313213225837</v>
      </c>
    </row>
    <row r="2901" spans="1:13" x14ac:dyDescent="0.2">
      <c r="A2901" s="1" t="s">
        <v>240</v>
      </c>
      <c r="B2901" s="1" t="s">
        <v>21</v>
      </c>
      <c r="C2901" s="3">
        <v>0</v>
      </c>
      <c r="D2901" s="3">
        <v>0</v>
      </c>
      <c r="E2901" s="4" t="str">
        <f t="shared" si="180"/>
        <v/>
      </c>
      <c r="F2901" s="3">
        <v>306.69038999999998</v>
      </c>
      <c r="G2901" s="3">
        <v>2080.52529</v>
      </c>
      <c r="H2901" s="4">
        <f t="shared" si="181"/>
        <v>5.7837968121531302</v>
      </c>
      <c r="I2901" s="3">
        <v>2010.3488</v>
      </c>
      <c r="J2901" s="4">
        <f t="shared" si="182"/>
        <v>3.4907619016162794E-2</v>
      </c>
      <c r="K2901" s="3">
        <v>1643.7245</v>
      </c>
      <c r="L2901" s="3">
        <v>9682.8820500000002</v>
      </c>
      <c r="M2901" s="4">
        <f t="shared" si="183"/>
        <v>4.8908181085090598</v>
      </c>
    </row>
    <row r="2902" spans="1:13" x14ac:dyDescent="0.2">
      <c r="A2902" s="1" t="s">
        <v>240</v>
      </c>
      <c r="B2902" s="1" t="s">
        <v>37</v>
      </c>
      <c r="C2902" s="3">
        <v>0</v>
      </c>
      <c r="D2902" s="3">
        <v>0</v>
      </c>
      <c r="E2902" s="4" t="str">
        <f t="shared" si="180"/>
        <v/>
      </c>
      <c r="F2902" s="3">
        <v>0.15162999999999999</v>
      </c>
      <c r="G2902" s="3">
        <v>0</v>
      </c>
      <c r="H2902" s="4">
        <f t="shared" si="181"/>
        <v>-1</v>
      </c>
      <c r="I2902" s="3">
        <v>0</v>
      </c>
      <c r="J2902" s="4" t="str">
        <f t="shared" si="182"/>
        <v/>
      </c>
      <c r="K2902" s="3">
        <v>0.15162999999999999</v>
      </c>
      <c r="L2902" s="3">
        <v>0</v>
      </c>
      <c r="M2902" s="4">
        <f t="shared" si="183"/>
        <v>-1</v>
      </c>
    </row>
    <row r="2903" spans="1:13" x14ac:dyDescent="0.2">
      <c r="A2903" s="1" t="s">
        <v>240</v>
      </c>
      <c r="B2903" s="1" t="s">
        <v>69</v>
      </c>
      <c r="C2903" s="3">
        <v>1.25</v>
      </c>
      <c r="D2903" s="3">
        <v>0</v>
      </c>
      <c r="E2903" s="4">
        <f t="shared" si="180"/>
        <v>-1</v>
      </c>
      <c r="F2903" s="3">
        <v>17.84346</v>
      </c>
      <c r="G2903" s="3">
        <v>14.33652</v>
      </c>
      <c r="H2903" s="4">
        <f t="shared" si="181"/>
        <v>-0.19653923622436453</v>
      </c>
      <c r="I2903" s="3">
        <v>36.675449999999998</v>
      </c>
      <c r="J2903" s="4">
        <f t="shared" si="182"/>
        <v>-0.60909763888377644</v>
      </c>
      <c r="K2903" s="3">
        <v>276.58125000000001</v>
      </c>
      <c r="L2903" s="3">
        <v>442.21953999999999</v>
      </c>
      <c r="M2903" s="4">
        <f t="shared" si="183"/>
        <v>0.59887750886945512</v>
      </c>
    </row>
    <row r="2904" spans="1:13" x14ac:dyDescent="0.2">
      <c r="A2904" s="1" t="s">
        <v>240</v>
      </c>
      <c r="B2904" s="1" t="s">
        <v>36</v>
      </c>
      <c r="C2904" s="3">
        <v>0</v>
      </c>
      <c r="D2904" s="3">
        <v>0</v>
      </c>
      <c r="E2904" s="4" t="str">
        <f t="shared" si="180"/>
        <v/>
      </c>
      <c r="F2904" s="3">
        <v>0</v>
      </c>
      <c r="G2904" s="3">
        <v>0</v>
      </c>
      <c r="H2904" s="4" t="str">
        <f t="shared" si="181"/>
        <v/>
      </c>
      <c r="I2904" s="3">
        <v>0</v>
      </c>
      <c r="J2904" s="4" t="str">
        <f t="shared" si="182"/>
        <v/>
      </c>
      <c r="K2904" s="3">
        <v>0</v>
      </c>
      <c r="L2904" s="3">
        <v>0</v>
      </c>
      <c r="M2904" s="4" t="str">
        <f t="shared" si="183"/>
        <v/>
      </c>
    </row>
    <row r="2905" spans="1:13" x14ac:dyDescent="0.2">
      <c r="A2905" s="1" t="s">
        <v>240</v>
      </c>
      <c r="B2905" s="1" t="s">
        <v>20</v>
      </c>
      <c r="C2905" s="3">
        <v>74.430000000000007</v>
      </c>
      <c r="D2905" s="3">
        <v>0</v>
      </c>
      <c r="E2905" s="4">
        <f t="shared" si="180"/>
        <v>-1</v>
      </c>
      <c r="F2905" s="3">
        <v>4866.8469800000003</v>
      </c>
      <c r="G2905" s="3">
        <v>6290.1806900000001</v>
      </c>
      <c r="H2905" s="4">
        <f t="shared" si="181"/>
        <v>0.29245499516403539</v>
      </c>
      <c r="I2905" s="3">
        <v>4413.3047800000004</v>
      </c>
      <c r="J2905" s="4">
        <f t="shared" si="182"/>
        <v>0.42527674918476843</v>
      </c>
      <c r="K2905" s="3">
        <v>25611.770799999998</v>
      </c>
      <c r="L2905" s="3">
        <v>39750.122790000001</v>
      </c>
      <c r="M2905" s="4">
        <f t="shared" si="183"/>
        <v>0.55202555498427319</v>
      </c>
    </row>
    <row r="2906" spans="1:13" x14ac:dyDescent="0.2">
      <c r="A2906" s="1" t="s">
        <v>240</v>
      </c>
      <c r="B2906" s="1" t="s">
        <v>35</v>
      </c>
      <c r="C2906" s="3">
        <v>134.93100000000001</v>
      </c>
      <c r="D2906" s="3">
        <v>0</v>
      </c>
      <c r="E2906" s="4">
        <f t="shared" si="180"/>
        <v>-1</v>
      </c>
      <c r="F2906" s="3">
        <v>174.61099999999999</v>
      </c>
      <c r="G2906" s="3">
        <v>63.835610000000003</v>
      </c>
      <c r="H2906" s="4">
        <f t="shared" si="181"/>
        <v>-0.63441243678806036</v>
      </c>
      <c r="I2906" s="3">
        <v>19.75</v>
      </c>
      <c r="J2906" s="4">
        <f t="shared" si="182"/>
        <v>2.2321827848101266</v>
      </c>
      <c r="K2906" s="3">
        <v>1600.5150599999999</v>
      </c>
      <c r="L2906" s="3">
        <v>1705.5497399999999</v>
      </c>
      <c r="M2906" s="4">
        <f t="shared" si="183"/>
        <v>6.5625549315355913E-2</v>
      </c>
    </row>
    <row r="2907" spans="1:13" x14ac:dyDescent="0.2">
      <c r="A2907" s="1" t="s">
        <v>240</v>
      </c>
      <c r="B2907" s="1" t="s">
        <v>67</v>
      </c>
      <c r="C2907" s="3">
        <v>0</v>
      </c>
      <c r="D2907" s="3">
        <v>0</v>
      </c>
      <c r="E2907" s="4" t="str">
        <f t="shared" si="180"/>
        <v/>
      </c>
      <c r="F2907" s="3">
        <v>59.3</v>
      </c>
      <c r="G2907" s="3">
        <v>79.043000000000006</v>
      </c>
      <c r="H2907" s="4">
        <f t="shared" si="181"/>
        <v>0.33293423271500866</v>
      </c>
      <c r="I2907" s="3">
        <v>117.70799</v>
      </c>
      <c r="J2907" s="4">
        <f t="shared" si="182"/>
        <v>-0.32848228909524313</v>
      </c>
      <c r="K2907" s="3">
        <v>1298.1223199999999</v>
      </c>
      <c r="L2907" s="3">
        <v>823.12918000000002</v>
      </c>
      <c r="M2907" s="4">
        <f t="shared" si="183"/>
        <v>-0.36590784449342184</v>
      </c>
    </row>
    <row r="2908" spans="1:13" x14ac:dyDescent="0.2">
      <c r="A2908" s="1" t="s">
        <v>240</v>
      </c>
      <c r="B2908" s="1" t="s">
        <v>34</v>
      </c>
      <c r="C2908" s="3">
        <v>0</v>
      </c>
      <c r="D2908" s="3">
        <v>0</v>
      </c>
      <c r="E2908" s="4" t="str">
        <f t="shared" si="180"/>
        <v/>
      </c>
      <c r="F2908" s="3">
        <v>70.064869999999999</v>
      </c>
      <c r="G2908" s="3">
        <v>266.70659999999998</v>
      </c>
      <c r="H2908" s="4">
        <f t="shared" si="181"/>
        <v>2.8065666859868572</v>
      </c>
      <c r="I2908" s="3">
        <v>116.691</v>
      </c>
      <c r="J2908" s="4">
        <f t="shared" si="182"/>
        <v>1.2855798647710617</v>
      </c>
      <c r="K2908" s="3">
        <v>971.15530000000001</v>
      </c>
      <c r="L2908" s="3">
        <v>657.40729999999996</v>
      </c>
      <c r="M2908" s="4">
        <f t="shared" si="183"/>
        <v>-0.32306676388421096</v>
      </c>
    </row>
    <row r="2909" spans="1:13" x14ac:dyDescent="0.2">
      <c r="A2909" s="1" t="s">
        <v>240</v>
      </c>
      <c r="B2909" s="1" t="s">
        <v>65</v>
      </c>
      <c r="C2909" s="3">
        <v>43.110149999999997</v>
      </c>
      <c r="D2909" s="3">
        <v>0</v>
      </c>
      <c r="E2909" s="4">
        <f t="shared" si="180"/>
        <v>-1</v>
      </c>
      <c r="F2909" s="3">
        <v>159.6506</v>
      </c>
      <c r="G2909" s="3">
        <v>0</v>
      </c>
      <c r="H2909" s="4">
        <f t="shared" si="181"/>
        <v>-1</v>
      </c>
      <c r="I2909" s="3">
        <v>22.453659999999999</v>
      </c>
      <c r="J2909" s="4">
        <f t="shared" si="182"/>
        <v>-1</v>
      </c>
      <c r="K2909" s="3">
        <v>376.25216</v>
      </c>
      <c r="L2909" s="3">
        <v>54.011040000000001</v>
      </c>
      <c r="M2909" s="4">
        <f t="shared" si="183"/>
        <v>-0.85644988722456772</v>
      </c>
    </row>
    <row r="2910" spans="1:13" x14ac:dyDescent="0.2">
      <c r="A2910" s="1" t="s">
        <v>240</v>
      </c>
      <c r="B2910" s="1" t="s">
        <v>64</v>
      </c>
      <c r="C2910" s="3">
        <v>0</v>
      </c>
      <c r="D2910" s="3">
        <v>0</v>
      </c>
      <c r="E2910" s="4" t="str">
        <f t="shared" si="180"/>
        <v/>
      </c>
      <c r="F2910" s="3">
        <v>8.5560899999999993</v>
      </c>
      <c r="G2910" s="3">
        <v>61.996229999999997</v>
      </c>
      <c r="H2910" s="4">
        <f t="shared" si="181"/>
        <v>6.2458599664098911</v>
      </c>
      <c r="I2910" s="3">
        <v>7.3367000000000004</v>
      </c>
      <c r="J2910" s="4">
        <f t="shared" si="182"/>
        <v>7.4501519756838892</v>
      </c>
      <c r="K2910" s="3">
        <v>199.51615000000001</v>
      </c>
      <c r="L2910" s="3">
        <v>292.34062999999998</v>
      </c>
      <c r="M2910" s="4">
        <f t="shared" si="183"/>
        <v>0.46524795110571238</v>
      </c>
    </row>
    <row r="2911" spans="1:13" x14ac:dyDescent="0.2">
      <c r="A2911" s="1" t="s">
        <v>240</v>
      </c>
      <c r="B2911" s="1" t="s">
        <v>63</v>
      </c>
      <c r="C2911" s="3">
        <v>0</v>
      </c>
      <c r="D2911" s="3">
        <v>0</v>
      </c>
      <c r="E2911" s="4" t="str">
        <f t="shared" si="180"/>
        <v/>
      </c>
      <c r="F2911" s="3">
        <v>16.885439999999999</v>
      </c>
      <c r="G2911" s="3">
        <v>88.785399999999996</v>
      </c>
      <c r="H2911" s="4">
        <f t="shared" si="181"/>
        <v>4.2581040233479257</v>
      </c>
      <c r="I2911" s="3">
        <v>41.477760000000004</v>
      </c>
      <c r="J2911" s="4">
        <f t="shared" si="182"/>
        <v>1.1405543597339873</v>
      </c>
      <c r="K2911" s="3">
        <v>261.68286999999998</v>
      </c>
      <c r="L2911" s="3">
        <v>193.78701000000001</v>
      </c>
      <c r="M2911" s="4">
        <f t="shared" si="183"/>
        <v>-0.25945855760447745</v>
      </c>
    </row>
    <row r="2912" spans="1:13" x14ac:dyDescent="0.2">
      <c r="A2912" s="1" t="s">
        <v>240</v>
      </c>
      <c r="B2912" s="1" t="s">
        <v>19</v>
      </c>
      <c r="C2912" s="3">
        <v>272.03232000000003</v>
      </c>
      <c r="D2912" s="3">
        <v>0</v>
      </c>
      <c r="E2912" s="4">
        <f t="shared" si="180"/>
        <v>-1</v>
      </c>
      <c r="F2912" s="3">
        <v>5117.0676700000004</v>
      </c>
      <c r="G2912" s="3">
        <v>12119.51935</v>
      </c>
      <c r="H2912" s="4">
        <f t="shared" si="181"/>
        <v>1.3684500834439812</v>
      </c>
      <c r="I2912" s="3">
        <v>4673.6794300000001</v>
      </c>
      <c r="J2912" s="4">
        <f t="shared" si="182"/>
        <v>1.5931430538872027</v>
      </c>
      <c r="K2912" s="3">
        <v>41817.76038</v>
      </c>
      <c r="L2912" s="3">
        <v>41658.443030000002</v>
      </c>
      <c r="M2912" s="4">
        <f t="shared" si="183"/>
        <v>-3.809801112069966E-3</v>
      </c>
    </row>
    <row r="2913" spans="1:13" x14ac:dyDescent="0.2">
      <c r="A2913" s="1" t="s">
        <v>240</v>
      </c>
      <c r="B2913" s="1" t="s">
        <v>62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0</v>
      </c>
      <c r="H2913" s="4" t="str">
        <f t="shared" si="181"/>
        <v/>
      </c>
      <c r="I2913" s="3">
        <v>0</v>
      </c>
      <c r="J2913" s="4" t="str">
        <f t="shared" si="182"/>
        <v/>
      </c>
      <c r="K2913" s="3">
        <v>121.20245</v>
      </c>
      <c r="L2913" s="3">
        <v>74.64</v>
      </c>
      <c r="M2913" s="4">
        <f t="shared" si="183"/>
        <v>-0.38417086453285387</v>
      </c>
    </row>
    <row r="2914" spans="1:13" x14ac:dyDescent="0.2">
      <c r="A2914" s="1" t="s">
        <v>240</v>
      </c>
      <c r="B2914" s="1" t="s">
        <v>71</v>
      </c>
      <c r="C2914" s="3">
        <v>0</v>
      </c>
      <c r="D2914" s="3">
        <v>0</v>
      </c>
      <c r="E2914" s="4" t="str">
        <f t="shared" si="180"/>
        <v/>
      </c>
      <c r="F2914" s="3">
        <v>0</v>
      </c>
      <c r="G2914" s="3">
        <v>0</v>
      </c>
      <c r="H2914" s="4" t="str">
        <f t="shared" si="181"/>
        <v/>
      </c>
      <c r="I2914" s="3">
        <v>0</v>
      </c>
      <c r="J2914" s="4" t="str">
        <f t="shared" si="182"/>
        <v/>
      </c>
      <c r="K2914" s="3">
        <v>76.457520000000002</v>
      </c>
      <c r="L2914" s="3">
        <v>16.212</v>
      </c>
      <c r="M2914" s="4">
        <f t="shared" si="183"/>
        <v>-0.78796068718943535</v>
      </c>
    </row>
    <row r="2915" spans="1:13" x14ac:dyDescent="0.2">
      <c r="A2915" s="1" t="s">
        <v>240</v>
      </c>
      <c r="B2915" s="1" t="s">
        <v>18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5.9819599999999999</v>
      </c>
      <c r="H2915" s="4" t="str">
        <f t="shared" si="181"/>
        <v/>
      </c>
      <c r="I2915" s="3">
        <v>7.9389700000000003</v>
      </c>
      <c r="J2915" s="4">
        <f t="shared" si="182"/>
        <v>-0.24650678866402065</v>
      </c>
      <c r="K2915" s="3">
        <v>15.757199999999999</v>
      </c>
      <c r="L2915" s="3">
        <v>28.771329999999999</v>
      </c>
      <c r="M2915" s="4">
        <f t="shared" si="183"/>
        <v>0.82591640646815434</v>
      </c>
    </row>
    <row r="2916" spans="1:13" x14ac:dyDescent="0.2">
      <c r="A2916" s="1" t="s">
        <v>240</v>
      </c>
      <c r="B2916" s="1" t="s">
        <v>61</v>
      </c>
      <c r="C2916" s="3">
        <v>13.185</v>
      </c>
      <c r="D2916" s="3">
        <v>0</v>
      </c>
      <c r="E2916" s="4">
        <f t="shared" si="180"/>
        <v>-1</v>
      </c>
      <c r="F2916" s="3">
        <v>137.90020000000001</v>
      </c>
      <c r="G2916" s="3">
        <v>287.33751000000001</v>
      </c>
      <c r="H2916" s="4">
        <f t="shared" si="181"/>
        <v>1.0836627503078313</v>
      </c>
      <c r="I2916" s="3">
        <v>186.07678999999999</v>
      </c>
      <c r="J2916" s="4">
        <f t="shared" si="182"/>
        <v>0.54418780547536327</v>
      </c>
      <c r="K2916" s="3">
        <v>1172.5309099999999</v>
      </c>
      <c r="L2916" s="3">
        <v>1350.15023</v>
      </c>
      <c r="M2916" s="4">
        <f t="shared" si="183"/>
        <v>0.1514836994787625</v>
      </c>
    </row>
    <row r="2917" spans="1:13" x14ac:dyDescent="0.2">
      <c r="A2917" s="1" t="s">
        <v>240</v>
      </c>
      <c r="B2917" s="1" t="s">
        <v>17</v>
      </c>
      <c r="C2917" s="3">
        <v>0</v>
      </c>
      <c r="D2917" s="3">
        <v>0</v>
      </c>
      <c r="E2917" s="4" t="str">
        <f t="shared" si="180"/>
        <v/>
      </c>
      <c r="F2917" s="3">
        <v>0</v>
      </c>
      <c r="G2917" s="3">
        <v>0</v>
      </c>
      <c r="H2917" s="4" t="str">
        <f t="shared" si="181"/>
        <v/>
      </c>
      <c r="I2917" s="3">
        <v>0</v>
      </c>
      <c r="J2917" s="4" t="str">
        <f t="shared" si="182"/>
        <v/>
      </c>
      <c r="K2917" s="3">
        <v>0</v>
      </c>
      <c r="L2917" s="3">
        <v>140.37195</v>
      </c>
      <c r="M2917" s="4" t="str">
        <f t="shared" si="183"/>
        <v/>
      </c>
    </row>
    <row r="2918" spans="1:13" x14ac:dyDescent="0.2">
      <c r="A2918" s="1" t="s">
        <v>240</v>
      </c>
      <c r="B2918" s="1" t="s">
        <v>32</v>
      </c>
      <c r="C2918" s="3">
        <v>0</v>
      </c>
      <c r="D2918" s="3">
        <v>0</v>
      </c>
      <c r="E2918" s="4" t="str">
        <f t="shared" si="180"/>
        <v/>
      </c>
      <c r="F2918" s="3">
        <v>4.5739999999999998</v>
      </c>
      <c r="G2918" s="3">
        <v>20.981059999999999</v>
      </c>
      <c r="H2918" s="4">
        <f t="shared" si="181"/>
        <v>3.5870266724967204</v>
      </c>
      <c r="I2918" s="3">
        <v>24.18966</v>
      </c>
      <c r="J2918" s="4">
        <f t="shared" si="182"/>
        <v>-0.13264345178890491</v>
      </c>
      <c r="K2918" s="3">
        <v>119.28227</v>
      </c>
      <c r="L2918" s="3">
        <v>227.46342000000001</v>
      </c>
      <c r="M2918" s="4">
        <f t="shared" si="183"/>
        <v>0.90693403135268991</v>
      </c>
    </row>
    <row r="2919" spans="1:13" x14ac:dyDescent="0.2">
      <c r="A2919" s="1" t="s">
        <v>240</v>
      </c>
      <c r="B2919" s="1" t="s">
        <v>60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38.896799999999999</v>
      </c>
      <c r="J2919" s="4">
        <f t="shared" si="182"/>
        <v>-1</v>
      </c>
      <c r="K2919" s="3">
        <v>39.9</v>
      </c>
      <c r="L2919" s="3">
        <v>92.402699999999996</v>
      </c>
      <c r="M2919" s="4">
        <f t="shared" si="183"/>
        <v>1.3158571428571428</v>
      </c>
    </row>
    <row r="2920" spans="1:13" x14ac:dyDescent="0.2">
      <c r="A2920" s="1" t="s">
        <v>240</v>
      </c>
      <c r="B2920" s="1" t="s">
        <v>59</v>
      </c>
      <c r="C2920" s="3">
        <v>0</v>
      </c>
      <c r="D2920" s="3">
        <v>0</v>
      </c>
      <c r="E2920" s="4" t="str">
        <f t="shared" si="180"/>
        <v/>
      </c>
      <c r="F2920" s="3">
        <v>67.012190000000004</v>
      </c>
      <c r="G2920" s="3">
        <v>0</v>
      </c>
      <c r="H2920" s="4">
        <f t="shared" si="181"/>
        <v>-1</v>
      </c>
      <c r="I2920" s="3">
        <v>85.538799999999995</v>
      </c>
      <c r="J2920" s="4">
        <f t="shared" si="182"/>
        <v>-1</v>
      </c>
      <c r="K2920" s="3">
        <v>67.731949999999998</v>
      </c>
      <c r="L2920" s="3">
        <v>85.538799999999995</v>
      </c>
      <c r="M2920" s="4">
        <f t="shared" si="183"/>
        <v>0.26290177678333482</v>
      </c>
    </row>
    <row r="2921" spans="1:13" x14ac:dyDescent="0.2">
      <c r="A2921" s="1" t="s">
        <v>240</v>
      </c>
      <c r="B2921" s="1" t="s">
        <v>15</v>
      </c>
      <c r="C2921" s="3">
        <v>0</v>
      </c>
      <c r="D2921" s="3">
        <v>0</v>
      </c>
      <c r="E2921" s="4" t="str">
        <f t="shared" si="180"/>
        <v/>
      </c>
      <c r="F2921" s="3">
        <v>62.241999999999997</v>
      </c>
      <c r="G2921" s="3">
        <v>186.07454000000001</v>
      </c>
      <c r="H2921" s="4">
        <f t="shared" si="181"/>
        <v>1.989533434015617</v>
      </c>
      <c r="I2921" s="3">
        <v>184.8578</v>
      </c>
      <c r="J2921" s="4">
        <f t="shared" si="182"/>
        <v>6.582032243162228E-3</v>
      </c>
      <c r="K2921" s="3">
        <v>1548.1528000000001</v>
      </c>
      <c r="L2921" s="3">
        <v>1703.5195200000001</v>
      </c>
      <c r="M2921" s="4">
        <f t="shared" si="183"/>
        <v>0.10035619223115444</v>
      </c>
    </row>
    <row r="2922" spans="1:13" x14ac:dyDescent="0.2">
      <c r="A2922" s="1" t="s">
        <v>240</v>
      </c>
      <c r="B2922" s="1" t="s">
        <v>14</v>
      </c>
      <c r="C2922" s="3">
        <v>0</v>
      </c>
      <c r="D2922" s="3">
        <v>0</v>
      </c>
      <c r="E2922" s="4" t="str">
        <f t="shared" si="180"/>
        <v/>
      </c>
      <c r="F2922" s="3">
        <v>112.38249999999999</v>
      </c>
      <c r="G2922" s="3">
        <v>283.15361999999999</v>
      </c>
      <c r="H2922" s="4">
        <f t="shared" si="181"/>
        <v>1.5195525993815764</v>
      </c>
      <c r="I2922" s="3">
        <v>397.42750000000001</v>
      </c>
      <c r="J2922" s="4">
        <f t="shared" si="182"/>
        <v>-0.28753390240987353</v>
      </c>
      <c r="K2922" s="3">
        <v>1554.38554</v>
      </c>
      <c r="L2922" s="3">
        <v>1924.95991</v>
      </c>
      <c r="M2922" s="4">
        <f t="shared" si="183"/>
        <v>0.23840569824137714</v>
      </c>
    </row>
    <row r="2923" spans="1:13" x14ac:dyDescent="0.2">
      <c r="A2923" s="1" t="s">
        <v>240</v>
      </c>
      <c r="B2923" s="1" t="s">
        <v>31</v>
      </c>
      <c r="C2923" s="3">
        <v>0</v>
      </c>
      <c r="D2923" s="3">
        <v>0</v>
      </c>
      <c r="E2923" s="4" t="str">
        <f t="shared" si="180"/>
        <v/>
      </c>
      <c r="F2923" s="3">
        <v>0</v>
      </c>
      <c r="G2923" s="3">
        <v>0</v>
      </c>
      <c r="H2923" s="4" t="str">
        <f t="shared" si="181"/>
        <v/>
      </c>
      <c r="I2923" s="3">
        <v>0</v>
      </c>
      <c r="J2923" s="4" t="str">
        <f t="shared" si="182"/>
        <v/>
      </c>
      <c r="K2923" s="3">
        <v>261.8</v>
      </c>
      <c r="L2923" s="3">
        <v>463.15</v>
      </c>
      <c r="M2923" s="4">
        <f t="shared" si="183"/>
        <v>0.76909854851031301</v>
      </c>
    </row>
    <row r="2924" spans="1:13" x14ac:dyDescent="0.2">
      <c r="A2924" s="1" t="s">
        <v>240</v>
      </c>
      <c r="B2924" s="1" t="s">
        <v>112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2301.5442800000001</v>
      </c>
      <c r="H2924" s="4" t="str">
        <f t="shared" si="181"/>
        <v/>
      </c>
      <c r="I2924" s="3">
        <v>1584.83645</v>
      </c>
      <c r="J2924" s="4">
        <f t="shared" si="182"/>
        <v>0.45222825989394688</v>
      </c>
      <c r="K2924" s="3">
        <v>3329.8637199999998</v>
      </c>
      <c r="L2924" s="3">
        <v>19766.719980000002</v>
      </c>
      <c r="M2924" s="4">
        <f t="shared" si="183"/>
        <v>4.9361948842759258</v>
      </c>
    </row>
    <row r="2925" spans="1:13" x14ac:dyDescent="0.2">
      <c r="A2925" s="1" t="s">
        <v>240</v>
      </c>
      <c r="B2925" s="1" t="s">
        <v>13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4.4249999999999998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15.65424</v>
      </c>
      <c r="L2925" s="3">
        <v>4.4249999999999998</v>
      </c>
      <c r="M2925" s="4">
        <f t="shared" si="183"/>
        <v>-0.71732897924140682</v>
      </c>
    </row>
    <row r="2926" spans="1:13" x14ac:dyDescent="0.2">
      <c r="A2926" s="1" t="s">
        <v>240</v>
      </c>
      <c r="B2926" s="1" t="s">
        <v>56</v>
      </c>
      <c r="C2926" s="3">
        <v>195.012</v>
      </c>
      <c r="D2926" s="3">
        <v>0</v>
      </c>
      <c r="E2926" s="4">
        <f t="shared" si="180"/>
        <v>-1</v>
      </c>
      <c r="F2926" s="3">
        <v>468.38499999999999</v>
      </c>
      <c r="G2926" s="3">
        <v>293.20060000000001</v>
      </c>
      <c r="H2926" s="4">
        <f t="shared" si="181"/>
        <v>-0.37401795531453819</v>
      </c>
      <c r="I2926" s="3">
        <v>40.67</v>
      </c>
      <c r="J2926" s="4">
        <f t="shared" si="182"/>
        <v>6.2092598967297761</v>
      </c>
      <c r="K2926" s="3">
        <v>1039.33654</v>
      </c>
      <c r="L2926" s="3">
        <v>843.43654000000004</v>
      </c>
      <c r="M2926" s="4">
        <f t="shared" si="183"/>
        <v>-0.18848562757160447</v>
      </c>
    </row>
    <row r="2927" spans="1:13" x14ac:dyDescent="0.2">
      <c r="A2927" s="1" t="s">
        <v>240</v>
      </c>
      <c r="B2927" s="1" t="s">
        <v>12</v>
      </c>
      <c r="C2927" s="3">
        <v>627.95506</v>
      </c>
      <c r="D2927" s="3">
        <v>11.166130000000001</v>
      </c>
      <c r="E2927" s="4">
        <f t="shared" si="180"/>
        <v>-0.98221826574659654</v>
      </c>
      <c r="F2927" s="3">
        <v>17829.04448</v>
      </c>
      <c r="G2927" s="3">
        <v>11991.86973</v>
      </c>
      <c r="H2927" s="4">
        <f t="shared" si="181"/>
        <v>-0.32739694808366981</v>
      </c>
      <c r="I2927" s="3">
        <v>8300.6705999999995</v>
      </c>
      <c r="J2927" s="4">
        <f t="shared" si="182"/>
        <v>0.44468685819191545</v>
      </c>
      <c r="K2927" s="3">
        <v>91906.980949999997</v>
      </c>
      <c r="L2927" s="3">
        <v>102627.14763000001</v>
      </c>
      <c r="M2927" s="4">
        <f t="shared" si="183"/>
        <v>0.11664148434852928</v>
      </c>
    </row>
    <row r="2928" spans="1:13" x14ac:dyDescent="0.2">
      <c r="A2928" s="1" t="s">
        <v>240</v>
      </c>
      <c r="B2928" s="1" t="s">
        <v>11</v>
      </c>
      <c r="C2928" s="3">
        <v>10.015000000000001</v>
      </c>
      <c r="D2928" s="3">
        <v>0</v>
      </c>
      <c r="E2928" s="4">
        <f t="shared" si="180"/>
        <v>-1</v>
      </c>
      <c r="F2928" s="3">
        <v>866.55741999999998</v>
      </c>
      <c r="G2928" s="3">
        <v>4965.5939799999996</v>
      </c>
      <c r="H2928" s="4">
        <f t="shared" si="181"/>
        <v>4.7302538359200703</v>
      </c>
      <c r="I2928" s="3">
        <v>2635.18667</v>
      </c>
      <c r="J2928" s="4">
        <f t="shared" si="182"/>
        <v>0.88434240220257321</v>
      </c>
      <c r="K2928" s="3">
        <v>12789.084570000001</v>
      </c>
      <c r="L2928" s="3">
        <v>29996.492880000002</v>
      </c>
      <c r="M2928" s="4">
        <f t="shared" si="183"/>
        <v>1.3454761531849031</v>
      </c>
    </row>
    <row r="2929" spans="1:13" x14ac:dyDescent="0.2">
      <c r="A2929" s="1" t="s">
        <v>240</v>
      </c>
      <c r="B2929" s="1" t="s">
        <v>55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0</v>
      </c>
      <c r="L2929" s="3">
        <v>0</v>
      </c>
      <c r="M2929" s="4" t="str">
        <f t="shared" si="183"/>
        <v/>
      </c>
    </row>
    <row r="2930" spans="1:13" x14ac:dyDescent="0.2">
      <c r="A2930" s="1" t="s">
        <v>240</v>
      </c>
      <c r="B2930" s="1" t="s">
        <v>30</v>
      </c>
      <c r="C2930" s="3">
        <v>0</v>
      </c>
      <c r="D2930" s="3">
        <v>0</v>
      </c>
      <c r="E2930" s="4" t="str">
        <f t="shared" si="180"/>
        <v/>
      </c>
      <c r="F2930" s="3">
        <v>17.089500000000001</v>
      </c>
      <c r="G2930" s="3">
        <v>15.701750000000001</v>
      </c>
      <c r="H2930" s="4">
        <f t="shared" si="181"/>
        <v>-8.1204833377219954E-2</v>
      </c>
      <c r="I2930" s="3">
        <v>16.862749999999998</v>
      </c>
      <c r="J2930" s="4">
        <f t="shared" si="182"/>
        <v>-6.8849979985470822E-2</v>
      </c>
      <c r="K2930" s="3">
        <v>311.46177999999998</v>
      </c>
      <c r="L2930" s="3">
        <v>212.12325000000001</v>
      </c>
      <c r="M2930" s="4">
        <f t="shared" si="183"/>
        <v>-0.31894292134335056</v>
      </c>
    </row>
    <row r="2931" spans="1:13" x14ac:dyDescent="0.2">
      <c r="A2931" s="1" t="s">
        <v>240</v>
      </c>
      <c r="B2931" s="1" t="s">
        <v>10</v>
      </c>
      <c r="C2931" s="3">
        <v>0</v>
      </c>
      <c r="D2931" s="3">
        <v>0</v>
      </c>
      <c r="E2931" s="4" t="str">
        <f t="shared" si="180"/>
        <v/>
      </c>
      <c r="F2931" s="3">
        <v>30.722000000000001</v>
      </c>
      <c r="G2931" s="3">
        <v>97.299610000000001</v>
      </c>
      <c r="H2931" s="4">
        <f t="shared" si="181"/>
        <v>2.1670988216912961</v>
      </c>
      <c r="I2931" s="3">
        <v>75.386650000000003</v>
      </c>
      <c r="J2931" s="4">
        <f t="shared" si="182"/>
        <v>0.29067427720955896</v>
      </c>
      <c r="K2931" s="3">
        <v>645.24545000000001</v>
      </c>
      <c r="L2931" s="3">
        <v>861.90682000000004</v>
      </c>
      <c r="M2931" s="4">
        <f t="shared" si="183"/>
        <v>0.33578132166604191</v>
      </c>
    </row>
    <row r="2932" spans="1:13" x14ac:dyDescent="0.2">
      <c r="A2932" s="1" t="s">
        <v>240</v>
      </c>
      <c r="B2932" s="1" t="s">
        <v>75</v>
      </c>
      <c r="C2932" s="3">
        <v>0</v>
      </c>
      <c r="D2932" s="3">
        <v>0</v>
      </c>
      <c r="E2932" s="4" t="str">
        <f t="shared" si="180"/>
        <v/>
      </c>
      <c r="F2932" s="3">
        <v>0</v>
      </c>
      <c r="G2932" s="3">
        <v>0</v>
      </c>
      <c r="H2932" s="4" t="str">
        <f t="shared" si="181"/>
        <v/>
      </c>
      <c r="I2932" s="3">
        <v>0</v>
      </c>
      <c r="J2932" s="4" t="str">
        <f t="shared" si="182"/>
        <v/>
      </c>
      <c r="K2932" s="3">
        <v>55.293869999999998</v>
      </c>
      <c r="L2932" s="3">
        <v>0</v>
      </c>
      <c r="M2932" s="4">
        <f t="shared" si="183"/>
        <v>-1</v>
      </c>
    </row>
    <row r="2933" spans="1:13" x14ac:dyDescent="0.2">
      <c r="A2933" s="1" t="s">
        <v>240</v>
      </c>
      <c r="B2933" s="1" t="s">
        <v>28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0</v>
      </c>
      <c r="H2933" s="4" t="str">
        <f t="shared" si="181"/>
        <v/>
      </c>
      <c r="I2933" s="3">
        <v>0</v>
      </c>
      <c r="J2933" s="4" t="str">
        <f t="shared" si="182"/>
        <v/>
      </c>
      <c r="K2933" s="3">
        <v>0</v>
      </c>
      <c r="L2933" s="3">
        <v>292.60000000000002</v>
      </c>
      <c r="M2933" s="4" t="str">
        <f t="shared" si="183"/>
        <v/>
      </c>
    </row>
    <row r="2934" spans="1:13" x14ac:dyDescent="0.2">
      <c r="A2934" s="1" t="s">
        <v>240</v>
      </c>
      <c r="B2934" s="1" t="s">
        <v>9</v>
      </c>
      <c r="C2934" s="3">
        <v>0</v>
      </c>
      <c r="D2934" s="3">
        <v>0</v>
      </c>
      <c r="E2934" s="4" t="str">
        <f t="shared" si="180"/>
        <v/>
      </c>
      <c r="F2934" s="3">
        <v>0</v>
      </c>
      <c r="G2934" s="3">
        <v>0</v>
      </c>
      <c r="H2934" s="4" t="str">
        <f t="shared" si="181"/>
        <v/>
      </c>
      <c r="I2934" s="3">
        <v>12.75</v>
      </c>
      <c r="J2934" s="4">
        <f t="shared" si="182"/>
        <v>-1</v>
      </c>
      <c r="K2934" s="3">
        <v>30.504380000000001</v>
      </c>
      <c r="L2934" s="3">
        <v>45.835149999999999</v>
      </c>
      <c r="M2934" s="4">
        <f t="shared" si="183"/>
        <v>0.50257602350875508</v>
      </c>
    </row>
    <row r="2935" spans="1:13" x14ac:dyDescent="0.2">
      <c r="A2935" s="1" t="s">
        <v>240</v>
      </c>
      <c r="B2935" s="1" t="s">
        <v>27</v>
      </c>
      <c r="C2935" s="3">
        <v>0</v>
      </c>
      <c r="D2935" s="3">
        <v>0</v>
      </c>
      <c r="E2935" s="4" t="str">
        <f t="shared" si="180"/>
        <v/>
      </c>
      <c r="F2935" s="3">
        <v>1.3524099999999999</v>
      </c>
      <c r="G2935" s="3">
        <v>4.6949899999999998</v>
      </c>
      <c r="H2935" s="4">
        <f t="shared" si="181"/>
        <v>2.4715729697355093</v>
      </c>
      <c r="I2935" s="3">
        <v>58.484909999999999</v>
      </c>
      <c r="J2935" s="4">
        <f t="shared" si="182"/>
        <v>-0.91972305334829108</v>
      </c>
      <c r="K2935" s="3">
        <v>77.045860000000005</v>
      </c>
      <c r="L2935" s="3">
        <v>159.92348000000001</v>
      </c>
      <c r="M2935" s="4">
        <f t="shared" si="183"/>
        <v>1.0756920618447245</v>
      </c>
    </row>
    <row r="2936" spans="1:13" x14ac:dyDescent="0.2">
      <c r="A2936" s="1" t="s">
        <v>240</v>
      </c>
      <c r="B2936" s="1" t="s">
        <v>8</v>
      </c>
      <c r="C2936" s="3">
        <v>368.84951999999998</v>
      </c>
      <c r="D2936" s="3">
        <v>0</v>
      </c>
      <c r="E2936" s="4">
        <f t="shared" si="180"/>
        <v>-1</v>
      </c>
      <c r="F2936" s="3">
        <v>1620.20724</v>
      </c>
      <c r="G2936" s="3">
        <v>3255.11681</v>
      </c>
      <c r="H2936" s="4">
        <f t="shared" si="181"/>
        <v>1.0090743515008613</v>
      </c>
      <c r="I2936" s="3">
        <v>1709.1523299999999</v>
      </c>
      <c r="J2936" s="4">
        <f t="shared" si="182"/>
        <v>0.90452117863596171</v>
      </c>
      <c r="K2936" s="3">
        <v>9968.1448799999998</v>
      </c>
      <c r="L2936" s="3">
        <v>16854.46357</v>
      </c>
      <c r="M2936" s="4">
        <f t="shared" si="183"/>
        <v>0.69083252429613573</v>
      </c>
    </row>
    <row r="2937" spans="1:13" x14ac:dyDescent="0.2">
      <c r="A2937" s="1" t="s">
        <v>240</v>
      </c>
      <c r="B2937" s="1" t="s">
        <v>7</v>
      </c>
      <c r="C2937" s="3">
        <v>0.85</v>
      </c>
      <c r="D2937" s="3">
        <v>0</v>
      </c>
      <c r="E2937" s="4">
        <f t="shared" si="180"/>
        <v>-1</v>
      </c>
      <c r="F2937" s="3">
        <v>468.79959000000002</v>
      </c>
      <c r="G2937" s="3">
        <v>460.81862000000001</v>
      </c>
      <c r="H2937" s="4">
        <f t="shared" si="181"/>
        <v>-1.7024268301941148E-2</v>
      </c>
      <c r="I2937" s="3">
        <v>87.268559999999994</v>
      </c>
      <c r="J2937" s="4">
        <f t="shared" si="182"/>
        <v>4.28046549639412</v>
      </c>
      <c r="K2937" s="3">
        <v>1879.8075200000001</v>
      </c>
      <c r="L2937" s="3">
        <v>1996.5477800000001</v>
      </c>
      <c r="M2937" s="4">
        <f t="shared" si="183"/>
        <v>6.2102241191162033E-2</v>
      </c>
    </row>
    <row r="2938" spans="1:13" x14ac:dyDescent="0.2">
      <c r="A2938" s="1" t="s">
        <v>240</v>
      </c>
      <c r="B2938" s="1" t="s">
        <v>26</v>
      </c>
      <c r="C2938" s="3">
        <v>0</v>
      </c>
      <c r="D2938" s="3">
        <v>0</v>
      </c>
      <c r="E2938" s="4" t="str">
        <f t="shared" si="180"/>
        <v/>
      </c>
      <c r="F2938" s="3">
        <v>37.255130000000001</v>
      </c>
      <c r="G2938" s="3">
        <v>459.10602</v>
      </c>
      <c r="H2938" s="4">
        <f t="shared" si="181"/>
        <v>11.323296684241875</v>
      </c>
      <c r="I2938" s="3">
        <v>784.92091000000005</v>
      </c>
      <c r="J2938" s="4">
        <f t="shared" si="182"/>
        <v>-0.41509263653073025</v>
      </c>
      <c r="K2938" s="3">
        <v>136.15163000000001</v>
      </c>
      <c r="L2938" s="3">
        <v>2641.5662699999998</v>
      </c>
      <c r="M2938" s="4">
        <f t="shared" si="183"/>
        <v>18.401649983918663</v>
      </c>
    </row>
    <row r="2939" spans="1:13" x14ac:dyDescent="0.2">
      <c r="A2939" s="1" t="s">
        <v>240</v>
      </c>
      <c r="B2939" s="1" t="s">
        <v>25</v>
      </c>
      <c r="C2939" s="3">
        <v>0</v>
      </c>
      <c r="D2939" s="3">
        <v>0</v>
      </c>
      <c r="E2939" s="4" t="str">
        <f t="shared" si="180"/>
        <v/>
      </c>
      <c r="F2939" s="3">
        <v>59.75</v>
      </c>
      <c r="G2939" s="3">
        <v>19.25</v>
      </c>
      <c r="H2939" s="4">
        <f t="shared" si="181"/>
        <v>-0.67782426778242677</v>
      </c>
      <c r="I2939" s="3">
        <v>34.130000000000003</v>
      </c>
      <c r="J2939" s="4">
        <f t="shared" si="182"/>
        <v>-0.43598007617931445</v>
      </c>
      <c r="K2939" s="3">
        <v>236.07749999999999</v>
      </c>
      <c r="L2939" s="3">
        <v>223.71770000000001</v>
      </c>
      <c r="M2939" s="4">
        <f t="shared" si="183"/>
        <v>-5.2354841100909599E-2</v>
      </c>
    </row>
    <row r="2940" spans="1:13" x14ac:dyDescent="0.2">
      <c r="A2940" s="1" t="s">
        <v>240</v>
      </c>
      <c r="B2940" s="1" t="s">
        <v>53</v>
      </c>
      <c r="C2940" s="3">
        <v>0</v>
      </c>
      <c r="D2940" s="3">
        <v>0</v>
      </c>
      <c r="E2940" s="4" t="str">
        <f t="shared" si="180"/>
        <v/>
      </c>
      <c r="F2940" s="3">
        <v>124.27782000000001</v>
      </c>
      <c r="G2940" s="3">
        <v>88.601100000000002</v>
      </c>
      <c r="H2940" s="4">
        <f t="shared" si="181"/>
        <v>-0.28707230300628062</v>
      </c>
      <c r="I2940" s="3">
        <v>263.36464999999998</v>
      </c>
      <c r="J2940" s="4">
        <f t="shared" si="182"/>
        <v>-0.66358013499533819</v>
      </c>
      <c r="K2940" s="3">
        <v>1438.58599</v>
      </c>
      <c r="L2940" s="3">
        <v>1961.78926</v>
      </c>
      <c r="M2940" s="4">
        <f t="shared" si="183"/>
        <v>0.36369273275072</v>
      </c>
    </row>
    <row r="2941" spans="1:13" x14ac:dyDescent="0.2">
      <c r="A2941" s="1" t="s">
        <v>240</v>
      </c>
      <c r="B2941" s="1" t="s">
        <v>6</v>
      </c>
      <c r="C2941" s="3">
        <v>0</v>
      </c>
      <c r="D2941" s="3">
        <v>0</v>
      </c>
      <c r="E2941" s="4" t="str">
        <f t="shared" si="180"/>
        <v/>
      </c>
      <c r="F2941" s="3">
        <v>319.73991000000001</v>
      </c>
      <c r="G2941" s="3">
        <v>113.70509</v>
      </c>
      <c r="H2941" s="4">
        <f t="shared" si="181"/>
        <v>-0.64438255455817206</v>
      </c>
      <c r="I2941" s="3">
        <v>0</v>
      </c>
      <c r="J2941" s="4" t="str">
        <f t="shared" si="182"/>
        <v/>
      </c>
      <c r="K2941" s="3">
        <v>1496.8194699999999</v>
      </c>
      <c r="L2941" s="3">
        <v>640.22513000000004</v>
      </c>
      <c r="M2941" s="4">
        <f t="shared" si="183"/>
        <v>-0.57227632133887196</v>
      </c>
    </row>
    <row r="2942" spans="1:13" x14ac:dyDescent="0.2">
      <c r="A2942" s="1" t="s">
        <v>240</v>
      </c>
      <c r="B2942" s="1" t="s">
        <v>51</v>
      </c>
      <c r="C2942" s="3">
        <v>0</v>
      </c>
      <c r="D2942" s="3">
        <v>0</v>
      </c>
      <c r="E2942" s="4" t="str">
        <f t="shared" si="180"/>
        <v/>
      </c>
      <c r="F2942" s="3">
        <v>0</v>
      </c>
      <c r="G2942" s="3">
        <v>36.172780000000003</v>
      </c>
      <c r="H2942" s="4" t="str">
        <f t="shared" si="181"/>
        <v/>
      </c>
      <c r="I2942" s="3">
        <v>21.108360000000001</v>
      </c>
      <c r="J2942" s="4">
        <f t="shared" si="182"/>
        <v>0.71367079204637407</v>
      </c>
      <c r="K2942" s="3">
        <v>165.39813000000001</v>
      </c>
      <c r="L2942" s="3">
        <v>243.82607999999999</v>
      </c>
      <c r="M2942" s="4">
        <f t="shared" si="183"/>
        <v>0.47417676366715855</v>
      </c>
    </row>
    <row r="2943" spans="1:13" x14ac:dyDescent="0.2">
      <c r="A2943" s="1" t="s">
        <v>240</v>
      </c>
      <c r="B2943" s="1" t="s">
        <v>50</v>
      </c>
      <c r="C2943" s="3">
        <v>4.3225600000000002</v>
      </c>
      <c r="D2943" s="3">
        <v>0</v>
      </c>
      <c r="E2943" s="4">
        <f t="shared" si="180"/>
        <v>-1</v>
      </c>
      <c r="F2943" s="3">
        <v>9.5833899999999996</v>
      </c>
      <c r="G2943" s="3">
        <v>0</v>
      </c>
      <c r="H2943" s="4">
        <f t="shared" si="181"/>
        <v>-1</v>
      </c>
      <c r="I2943" s="3">
        <v>0</v>
      </c>
      <c r="J2943" s="4" t="str">
        <f t="shared" si="182"/>
        <v/>
      </c>
      <c r="K2943" s="3">
        <v>9.5833899999999996</v>
      </c>
      <c r="L2943" s="3">
        <v>0</v>
      </c>
      <c r="M2943" s="4">
        <f t="shared" si="183"/>
        <v>-1</v>
      </c>
    </row>
    <row r="2944" spans="1:13" x14ac:dyDescent="0.2">
      <c r="A2944" s="1" t="s">
        <v>240</v>
      </c>
      <c r="B2944" s="1" t="s">
        <v>49</v>
      </c>
      <c r="C2944" s="3">
        <v>0</v>
      </c>
      <c r="D2944" s="3">
        <v>0</v>
      </c>
      <c r="E2944" s="4" t="str">
        <f t="shared" si="180"/>
        <v/>
      </c>
      <c r="F2944" s="3">
        <v>3.2949999999999999</v>
      </c>
      <c r="G2944" s="3">
        <v>0</v>
      </c>
      <c r="H2944" s="4">
        <f t="shared" si="181"/>
        <v>-1</v>
      </c>
      <c r="I2944" s="3">
        <v>21.181319999999999</v>
      </c>
      <c r="J2944" s="4">
        <f t="shared" si="182"/>
        <v>-1</v>
      </c>
      <c r="K2944" s="3">
        <v>15.6188</v>
      </c>
      <c r="L2944" s="3">
        <v>59.619239999999998</v>
      </c>
      <c r="M2944" s="4">
        <f t="shared" si="183"/>
        <v>2.817146003534202</v>
      </c>
    </row>
    <row r="2945" spans="1:13" x14ac:dyDescent="0.2">
      <c r="A2945" s="1" t="s">
        <v>240</v>
      </c>
      <c r="B2945" s="1" t="s">
        <v>48</v>
      </c>
      <c r="C2945" s="3">
        <v>0</v>
      </c>
      <c r="D2945" s="3">
        <v>0</v>
      </c>
      <c r="E2945" s="4" t="str">
        <f t="shared" si="180"/>
        <v/>
      </c>
      <c r="F2945" s="3">
        <v>0</v>
      </c>
      <c r="G2945" s="3">
        <v>0</v>
      </c>
      <c r="H2945" s="4" t="str">
        <f t="shared" si="181"/>
        <v/>
      </c>
      <c r="I2945" s="3">
        <v>0</v>
      </c>
      <c r="J2945" s="4" t="str">
        <f t="shared" si="182"/>
        <v/>
      </c>
      <c r="K2945" s="3">
        <v>294.61304000000001</v>
      </c>
      <c r="L2945" s="3">
        <v>186.80325999999999</v>
      </c>
      <c r="M2945" s="4">
        <f t="shared" si="183"/>
        <v>-0.36593689132022134</v>
      </c>
    </row>
    <row r="2946" spans="1:13" x14ac:dyDescent="0.2">
      <c r="A2946" s="1" t="s">
        <v>240</v>
      </c>
      <c r="B2946" s="1" t="s">
        <v>5</v>
      </c>
      <c r="C2946" s="3">
        <v>0</v>
      </c>
      <c r="D2946" s="3">
        <v>0</v>
      </c>
      <c r="E2946" s="4" t="str">
        <f t="shared" si="180"/>
        <v/>
      </c>
      <c r="F2946" s="3">
        <v>239.74540999999999</v>
      </c>
      <c r="G2946" s="3">
        <v>63.580379999999998</v>
      </c>
      <c r="H2946" s="4">
        <f t="shared" si="181"/>
        <v>-0.73480042850455407</v>
      </c>
      <c r="I2946" s="3">
        <v>372.42115000000001</v>
      </c>
      <c r="J2946" s="4">
        <f t="shared" si="182"/>
        <v>-0.82927827809994148</v>
      </c>
      <c r="K2946" s="3">
        <v>1106.4150999999999</v>
      </c>
      <c r="L2946" s="3">
        <v>1206.89021</v>
      </c>
      <c r="M2946" s="4">
        <f t="shared" si="183"/>
        <v>9.0811405231183251E-2</v>
      </c>
    </row>
    <row r="2947" spans="1:13" x14ac:dyDescent="0.2">
      <c r="A2947" s="1" t="s">
        <v>240</v>
      </c>
      <c r="B2947" s="1" t="s">
        <v>4</v>
      </c>
      <c r="C2947" s="3">
        <v>0</v>
      </c>
      <c r="D2947" s="3">
        <v>0</v>
      </c>
      <c r="E2947" s="4" t="str">
        <f t="shared" si="180"/>
        <v/>
      </c>
      <c r="F2947" s="3">
        <v>27.263190000000002</v>
      </c>
      <c r="G2947" s="3">
        <v>21.386769999999999</v>
      </c>
      <c r="H2947" s="4">
        <f t="shared" si="181"/>
        <v>-0.21554410910828858</v>
      </c>
      <c r="I2947" s="3">
        <v>186.99967000000001</v>
      </c>
      <c r="J2947" s="4">
        <f t="shared" si="182"/>
        <v>-0.88563204416350039</v>
      </c>
      <c r="K2947" s="3">
        <v>625.25022999999999</v>
      </c>
      <c r="L2947" s="3">
        <v>733.59415000000001</v>
      </c>
      <c r="M2947" s="4">
        <f t="shared" si="183"/>
        <v>0.17328089587428064</v>
      </c>
    </row>
    <row r="2948" spans="1:13" x14ac:dyDescent="0.2">
      <c r="A2948" s="1" t="s">
        <v>240</v>
      </c>
      <c r="B2948" s="1" t="s">
        <v>45</v>
      </c>
      <c r="C2948" s="3">
        <v>0</v>
      </c>
      <c r="D2948" s="3">
        <v>0</v>
      </c>
      <c r="E2948" s="4" t="str">
        <f t="shared" si="180"/>
        <v/>
      </c>
      <c r="F2948" s="3">
        <v>488.17500000000001</v>
      </c>
      <c r="G2948" s="3">
        <v>666.65200000000004</v>
      </c>
      <c r="H2948" s="4">
        <f t="shared" si="181"/>
        <v>0.36560045065806324</v>
      </c>
      <c r="I2948" s="3">
        <v>1100.096</v>
      </c>
      <c r="J2948" s="4">
        <f t="shared" si="182"/>
        <v>-0.39400561405550061</v>
      </c>
      <c r="K2948" s="3">
        <v>3108.4399800000001</v>
      </c>
      <c r="L2948" s="3">
        <v>3210.4180000000001</v>
      </c>
      <c r="M2948" s="4">
        <f t="shared" si="183"/>
        <v>3.2806816491917523E-2</v>
      </c>
    </row>
    <row r="2949" spans="1:13" x14ac:dyDescent="0.2">
      <c r="A2949" s="1" t="s">
        <v>240</v>
      </c>
      <c r="B2949" s="1" t="s">
        <v>44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11.97</v>
      </c>
      <c r="G2949" s="3">
        <v>0</v>
      </c>
      <c r="H2949" s="4">
        <f t="shared" ref="H2949:H3012" si="185">IF(F2949=0,"",(G2949/F2949-1))</f>
        <v>-1</v>
      </c>
      <c r="I2949" s="3">
        <v>0</v>
      </c>
      <c r="J2949" s="4" t="str">
        <f t="shared" ref="J2949:J3012" si="186">IF(I2949=0,"",(G2949/I2949-1))</f>
        <v/>
      </c>
      <c r="K2949" s="3">
        <v>43.833730000000003</v>
      </c>
      <c r="L2949" s="3">
        <v>46.181519999999999</v>
      </c>
      <c r="M2949" s="4">
        <f t="shared" ref="M2949:M3012" si="187">IF(K2949=0,"",(L2949/K2949-1))</f>
        <v>5.3561264350535431E-2</v>
      </c>
    </row>
    <row r="2950" spans="1:13" x14ac:dyDescent="0.2">
      <c r="A2950" s="1" t="s">
        <v>240</v>
      </c>
      <c r="B2950" s="1" t="s">
        <v>3</v>
      </c>
      <c r="C2950" s="3">
        <v>7.4</v>
      </c>
      <c r="D2950" s="3">
        <v>19.122229999999998</v>
      </c>
      <c r="E2950" s="4">
        <f t="shared" si="184"/>
        <v>1.5840851351351346</v>
      </c>
      <c r="F2950" s="3">
        <v>168.96428</v>
      </c>
      <c r="G2950" s="3">
        <v>352.3768</v>
      </c>
      <c r="H2950" s="4">
        <f t="shared" si="185"/>
        <v>1.0855106179838723</v>
      </c>
      <c r="I2950" s="3">
        <v>329.06718000000001</v>
      </c>
      <c r="J2950" s="4">
        <f t="shared" si="186"/>
        <v>7.0835444604351094E-2</v>
      </c>
      <c r="K2950" s="3">
        <v>1254.9968100000001</v>
      </c>
      <c r="L2950" s="3">
        <v>1791.9862000000001</v>
      </c>
      <c r="M2950" s="4">
        <f t="shared" si="187"/>
        <v>0.42788107963397914</v>
      </c>
    </row>
    <row r="2951" spans="1:13" x14ac:dyDescent="0.2">
      <c r="A2951" s="1" t="s">
        <v>240</v>
      </c>
      <c r="B2951" s="1" t="s">
        <v>42</v>
      </c>
      <c r="C2951" s="3">
        <v>0</v>
      </c>
      <c r="D2951" s="3">
        <v>0</v>
      </c>
      <c r="E2951" s="4" t="str">
        <f t="shared" si="184"/>
        <v/>
      </c>
      <c r="F2951" s="3">
        <v>0</v>
      </c>
      <c r="G2951" s="3">
        <v>0</v>
      </c>
      <c r="H2951" s="4" t="str">
        <f t="shared" si="185"/>
        <v/>
      </c>
      <c r="I2951" s="3">
        <v>0</v>
      </c>
      <c r="J2951" s="4" t="str">
        <f t="shared" si="186"/>
        <v/>
      </c>
      <c r="K2951" s="3">
        <v>42.0471</v>
      </c>
      <c r="L2951" s="3">
        <v>11.424200000000001</v>
      </c>
      <c r="M2951" s="4">
        <f t="shared" si="187"/>
        <v>-0.72829993031624052</v>
      </c>
    </row>
    <row r="2952" spans="1:13" x14ac:dyDescent="0.2">
      <c r="A2952" s="1" t="s">
        <v>240</v>
      </c>
      <c r="B2952" s="1" t="s">
        <v>24</v>
      </c>
      <c r="C2952" s="3">
        <v>0</v>
      </c>
      <c r="D2952" s="3">
        <v>0</v>
      </c>
      <c r="E2952" s="4" t="str">
        <f t="shared" si="184"/>
        <v/>
      </c>
      <c r="F2952" s="3">
        <v>127.2</v>
      </c>
      <c r="G2952" s="3">
        <v>0</v>
      </c>
      <c r="H2952" s="4">
        <f t="shared" si="185"/>
        <v>-1</v>
      </c>
      <c r="I2952" s="3">
        <v>0</v>
      </c>
      <c r="J2952" s="4" t="str">
        <f t="shared" si="186"/>
        <v/>
      </c>
      <c r="K2952" s="3">
        <v>638.75</v>
      </c>
      <c r="L2952" s="3">
        <v>634.10799999999995</v>
      </c>
      <c r="M2952" s="4">
        <f t="shared" si="187"/>
        <v>-7.2673189823875273E-3</v>
      </c>
    </row>
    <row r="2953" spans="1:13" x14ac:dyDescent="0.2">
      <c r="A2953" s="1" t="s">
        <v>240</v>
      </c>
      <c r="B2953" s="1" t="s">
        <v>2</v>
      </c>
      <c r="C2953" s="3">
        <v>25.31288</v>
      </c>
      <c r="D2953" s="3">
        <v>0</v>
      </c>
      <c r="E2953" s="4">
        <f t="shared" si="184"/>
        <v>-1</v>
      </c>
      <c r="F2953" s="3">
        <v>461.14634000000001</v>
      </c>
      <c r="G2953" s="3">
        <v>1204.0523499999999</v>
      </c>
      <c r="H2953" s="4">
        <f t="shared" si="185"/>
        <v>1.610998387193098</v>
      </c>
      <c r="I2953" s="3">
        <v>518.34820000000002</v>
      </c>
      <c r="J2953" s="4">
        <f t="shared" si="186"/>
        <v>1.3228639551560128</v>
      </c>
      <c r="K2953" s="3">
        <v>3303.9555300000002</v>
      </c>
      <c r="L2953" s="3">
        <v>3980.2684300000001</v>
      </c>
      <c r="M2953" s="4">
        <f t="shared" si="187"/>
        <v>0.20469794277164488</v>
      </c>
    </row>
    <row r="2954" spans="1:13" x14ac:dyDescent="0.2">
      <c r="A2954" s="1" t="s">
        <v>240</v>
      </c>
      <c r="B2954" s="1" t="s">
        <v>41</v>
      </c>
      <c r="C2954" s="3">
        <v>0</v>
      </c>
      <c r="D2954" s="3">
        <v>0</v>
      </c>
      <c r="E2954" s="4" t="str">
        <f t="shared" si="184"/>
        <v/>
      </c>
      <c r="F2954" s="3">
        <v>51.66</v>
      </c>
      <c r="G2954" s="3">
        <v>61.981499999999997</v>
      </c>
      <c r="H2954" s="4">
        <f t="shared" si="185"/>
        <v>0.19979674796747959</v>
      </c>
      <c r="I2954" s="3">
        <v>21.4375</v>
      </c>
      <c r="J2954" s="4">
        <f t="shared" si="186"/>
        <v>1.8912653061224489</v>
      </c>
      <c r="K2954" s="3">
        <v>51.66</v>
      </c>
      <c r="L2954" s="3">
        <v>402.37065000000001</v>
      </c>
      <c r="M2954" s="4">
        <f t="shared" si="187"/>
        <v>6.7888240418118473</v>
      </c>
    </row>
    <row r="2955" spans="1:13" x14ac:dyDescent="0.2">
      <c r="A2955" s="1" t="s">
        <v>240</v>
      </c>
      <c r="B2955" s="1" t="s">
        <v>39</v>
      </c>
      <c r="C2955" s="3">
        <v>0</v>
      </c>
      <c r="D2955" s="3">
        <v>0</v>
      </c>
      <c r="E2955" s="4" t="str">
        <f t="shared" si="184"/>
        <v/>
      </c>
      <c r="F2955" s="3">
        <v>0</v>
      </c>
      <c r="G2955" s="3">
        <v>8.1993600000000004</v>
      </c>
      <c r="H2955" s="4" t="str">
        <f t="shared" si="185"/>
        <v/>
      </c>
      <c r="I2955" s="3">
        <v>10.877649999999999</v>
      </c>
      <c r="J2955" s="4">
        <f t="shared" si="186"/>
        <v>-0.24621954190473117</v>
      </c>
      <c r="K2955" s="3">
        <v>51.432020000000001</v>
      </c>
      <c r="L2955" s="3">
        <v>31.345549999999999</v>
      </c>
      <c r="M2955" s="4">
        <f t="shared" si="187"/>
        <v>-0.39054406185096369</v>
      </c>
    </row>
    <row r="2956" spans="1:13" x14ac:dyDescent="0.2">
      <c r="A2956" s="2" t="s">
        <v>240</v>
      </c>
      <c r="B2956" s="2" t="s">
        <v>0</v>
      </c>
      <c r="C2956" s="6">
        <v>1778.6554900000001</v>
      </c>
      <c r="D2956" s="6">
        <v>30.288360000000001</v>
      </c>
      <c r="E2956" s="5">
        <f t="shared" si="184"/>
        <v>-0.9829712048396736</v>
      </c>
      <c r="F2956" s="6">
        <v>34613.96213</v>
      </c>
      <c r="G2956" s="6">
        <v>48333.786899999999</v>
      </c>
      <c r="H2956" s="5">
        <f t="shared" si="185"/>
        <v>0.39636678166088934</v>
      </c>
      <c r="I2956" s="6">
        <v>30569.573400000001</v>
      </c>
      <c r="J2956" s="5">
        <f t="shared" si="186"/>
        <v>0.58110766766539168</v>
      </c>
      <c r="K2956" s="6">
        <v>215102.48527</v>
      </c>
      <c r="L2956" s="6">
        <v>293034.82809999998</v>
      </c>
      <c r="M2956" s="5">
        <f t="shared" si="187"/>
        <v>0.362303311987205</v>
      </c>
    </row>
    <row r="2957" spans="1:13" x14ac:dyDescent="0.2">
      <c r="A2957" s="1" t="s">
        <v>239</v>
      </c>
      <c r="B2957" s="1" t="s">
        <v>21</v>
      </c>
      <c r="C2957" s="3">
        <v>0</v>
      </c>
      <c r="D2957" s="3">
        <v>0</v>
      </c>
      <c r="E2957" s="4" t="str">
        <f t="shared" si="184"/>
        <v/>
      </c>
      <c r="F2957" s="3">
        <v>0</v>
      </c>
      <c r="G2957" s="3">
        <v>159.14400000000001</v>
      </c>
      <c r="H2957" s="4" t="str">
        <f t="shared" si="185"/>
        <v/>
      </c>
      <c r="I2957" s="3">
        <v>103.3664</v>
      </c>
      <c r="J2957" s="4">
        <f t="shared" si="186"/>
        <v>0.53961055043031392</v>
      </c>
      <c r="K2957" s="3">
        <v>0</v>
      </c>
      <c r="L2957" s="3">
        <v>532.53359999999998</v>
      </c>
      <c r="M2957" s="4" t="str">
        <f t="shared" si="187"/>
        <v/>
      </c>
    </row>
    <row r="2958" spans="1:13" x14ac:dyDescent="0.2">
      <c r="A2958" s="1" t="s">
        <v>239</v>
      </c>
      <c r="B2958" s="1" t="s">
        <v>35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0</v>
      </c>
      <c r="L2958" s="3">
        <v>0.22500000000000001</v>
      </c>
      <c r="M2958" s="4" t="str">
        <f t="shared" si="187"/>
        <v/>
      </c>
    </row>
    <row r="2959" spans="1:13" x14ac:dyDescent="0.2">
      <c r="A2959" s="1" t="s">
        <v>239</v>
      </c>
      <c r="B2959" s="1" t="s">
        <v>62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0</v>
      </c>
      <c r="H2959" s="4" t="str">
        <f t="shared" si="185"/>
        <v/>
      </c>
      <c r="I2959" s="3">
        <v>29.175000000000001</v>
      </c>
      <c r="J2959" s="4">
        <f t="shared" si="186"/>
        <v>-1</v>
      </c>
      <c r="K2959" s="3">
        <v>0</v>
      </c>
      <c r="L2959" s="3">
        <v>29.175000000000001</v>
      </c>
      <c r="M2959" s="4" t="str">
        <f t="shared" si="187"/>
        <v/>
      </c>
    </row>
    <row r="2960" spans="1:13" x14ac:dyDescent="0.2">
      <c r="A2960" s="1" t="s">
        <v>239</v>
      </c>
      <c r="B2960" s="1" t="s">
        <v>16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0</v>
      </c>
      <c r="H2960" s="4" t="str">
        <f t="shared" si="185"/>
        <v/>
      </c>
      <c r="I2960" s="3">
        <v>0</v>
      </c>
      <c r="J2960" s="4" t="str">
        <f t="shared" si="186"/>
        <v/>
      </c>
      <c r="K2960" s="3">
        <v>0</v>
      </c>
      <c r="L2960" s="3">
        <v>455.29</v>
      </c>
      <c r="M2960" s="4" t="str">
        <f t="shared" si="187"/>
        <v/>
      </c>
    </row>
    <row r="2961" spans="1:13" x14ac:dyDescent="0.2">
      <c r="A2961" s="1" t="s">
        <v>239</v>
      </c>
      <c r="B2961" s="1" t="s">
        <v>14</v>
      </c>
      <c r="C2961" s="3">
        <v>0</v>
      </c>
      <c r="D2961" s="3">
        <v>0</v>
      </c>
      <c r="E2961" s="4" t="str">
        <f t="shared" si="184"/>
        <v/>
      </c>
      <c r="F2961" s="3">
        <v>0</v>
      </c>
      <c r="G2961" s="3">
        <v>11.4665</v>
      </c>
      <c r="H2961" s="4" t="str">
        <f t="shared" si="185"/>
        <v/>
      </c>
      <c r="I2961" s="3">
        <v>7.5491999999999999</v>
      </c>
      <c r="J2961" s="4">
        <f t="shared" si="186"/>
        <v>0.51890266518306571</v>
      </c>
      <c r="K2961" s="3">
        <v>0</v>
      </c>
      <c r="L2961" s="3">
        <v>105.19464000000001</v>
      </c>
      <c r="M2961" s="4" t="str">
        <f t="shared" si="187"/>
        <v/>
      </c>
    </row>
    <row r="2962" spans="1:13" x14ac:dyDescent="0.2">
      <c r="A2962" s="1" t="s">
        <v>239</v>
      </c>
      <c r="B2962" s="1" t="s">
        <v>12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40.795000000000002</v>
      </c>
      <c r="H2962" s="4" t="str">
        <f t="shared" si="185"/>
        <v/>
      </c>
      <c r="I2962" s="3">
        <v>0</v>
      </c>
      <c r="J2962" s="4" t="str">
        <f t="shared" si="186"/>
        <v/>
      </c>
      <c r="K2962" s="3">
        <v>0</v>
      </c>
      <c r="L2962" s="3">
        <v>81.558999999999997</v>
      </c>
      <c r="M2962" s="4" t="str">
        <f t="shared" si="187"/>
        <v/>
      </c>
    </row>
    <row r="2963" spans="1:13" x14ac:dyDescent="0.2">
      <c r="A2963" s="1" t="s">
        <v>239</v>
      </c>
      <c r="B2963" s="1" t="s">
        <v>28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37.253999999999998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0</v>
      </c>
      <c r="L2963" s="3">
        <v>37.253999999999998</v>
      </c>
      <c r="M2963" s="4" t="str">
        <f t="shared" si="187"/>
        <v/>
      </c>
    </row>
    <row r="2964" spans="1:13" x14ac:dyDescent="0.2">
      <c r="A2964" s="1" t="s">
        <v>239</v>
      </c>
      <c r="B2964" s="1" t="s">
        <v>53</v>
      </c>
      <c r="C2964" s="3">
        <v>0</v>
      </c>
      <c r="D2964" s="3">
        <v>0</v>
      </c>
      <c r="E2964" s="4" t="str">
        <f t="shared" si="184"/>
        <v/>
      </c>
      <c r="F2964" s="3">
        <v>0</v>
      </c>
      <c r="G2964" s="3">
        <v>0</v>
      </c>
      <c r="H2964" s="4" t="str">
        <f t="shared" si="185"/>
        <v/>
      </c>
      <c r="I2964" s="3">
        <v>0</v>
      </c>
      <c r="J2964" s="4" t="str">
        <f t="shared" si="186"/>
        <v/>
      </c>
      <c r="K2964" s="3">
        <v>15.64634</v>
      </c>
      <c r="L2964" s="3">
        <v>14.72532</v>
      </c>
      <c r="M2964" s="4">
        <f t="shared" si="187"/>
        <v>-5.886488469507889E-2</v>
      </c>
    </row>
    <row r="2965" spans="1:13" x14ac:dyDescent="0.2">
      <c r="A2965" s="1" t="s">
        <v>239</v>
      </c>
      <c r="B2965" s="1" t="s">
        <v>6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0</v>
      </c>
      <c r="J2965" s="4" t="str">
        <f t="shared" si="186"/>
        <v/>
      </c>
      <c r="K2965" s="3">
        <v>0</v>
      </c>
      <c r="L2965" s="3">
        <v>199.49700000000001</v>
      </c>
      <c r="M2965" s="4" t="str">
        <f t="shared" si="187"/>
        <v/>
      </c>
    </row>
    <row r="2966" spans="1:13" x14ac:dyDescent="0.2">
      <c r="A2966" s="1" t="s">
        <v>239</v>
      </c>
      <c r="B2966" s="1" t="s">
        <v>3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88.648820000000001</v>
      </c>
      <c r="H2966" s="4" t="str">
        <f t="shared" si="185"/>
        <v/>
      </c>
      <c r="I2966" s="3">
        <v>125.9</v>
      </c>
      <c r="J2966" s="4">
        <f t="shared" si="186"/>
        <v>-0.29587911040508341</v>
      </c>
      <c r="K2966" s="3">
        <v>0</v>
      </c>
      <c r="L2966" s="3">
        <v>214.54882000000001</v>
      </c>
      <c r="M2966" s="4" t="str">
        <f t="shared" si="187"/>
        <v/>
      </c>
    </row>
    <row r="2967" spans="1:13" x14ac:dyDescent="0.2">
      <c r="A2967" s="2" t="s">
        <v>239</v>
      </c>
      <c r="B2967" s="2" t="s">
        <v>0</v>
      </c>
      <c r="C2967" s="6">
        <v>0</v>
      </c>
      <c r="D2967" s="6">
        <v>0</v>
      </c>
      <c r="E2967" s="5" t="str">
        <f t="shared" si="184"/>
        <v/>
      </c>
      <c r="F2967" s="6">
        <v>0</v>
      </c>
      <c r="G2967" s="6">
        <v>337.30831999999998</v>
      </c>
      <c r="H2967" s="5" t="str">
        <f t="shared" si="185"/>
        <v/>
      </c>
      <c r="I2967" s="6">
        <v>265.99059999999997</v>
      </c>
      <c r="J2967" s="5">
        <f t="shared" si="186"/>
        <v>0.26812120428315889</v>
      </c>
      <c r="K2967" s="6">
        <v>15.64634</v>
      </c>
      <c r="L2967" s="6">
        <v>1670.0023799999999</v>
      </c>
      <c r="M2967" s="5">
        <f t="shared" si="187"/>
        <v>105.73437877484446</v>
      </c>
    </row>
    <row r="2968" spans="1:13" x14ac:dyDescent="0.2">
      <c r="A2968" s="1" t="s">
        <v>238</v>
      </c>
      <c r="B2968" s="1" t="s">
        <v>21</v>
      </c>
      <c r="C2968" s="3">
        <v>4.0890000000000004</v>
      </c>
      <c r="D2968" s="3">
        <v>0</v>
      </c>
      <c r="E2968" s="4">
        <f t="shared" si="184"/>
        <v>-1</v>
      </c>
      <c r="F2968" s="3">
        <v>774.69707000000005</v>
      </c>
      <c r="G2968" s="3">
        <v>849.59229000000005</v>
      </c>
      <c r="H2968" s="4">
        <f t="shared" si="185"/>
        <v>9.6676782319571775E-2</v>
      </c>
      <c r="I2968" s="3">
        <v>780.83887000000004</v>
      </c>
      <c r="J2968" s="4">
        <f t="shared" si="186"/>
        <v>8.8050713971244754E-2</v>
      </c>
      <c r="K2968" s="3">
        <v>6608.0656900000004</v>
      </c>
      <c r="L2968" s="3">
        <v>6675.6196300000001</v>
      </c>
      <c r="M2968" s="4">
        <f t="shared" si="187"/>
        <v>1.0222952247921802E-2</v>
      </c>
    </row>
    <row r="2969" spans="1:13" x14ac:dyDescent="0.2">
      <c r="A2969" s="1" t="s">
        <v>238</v>
      </c>
      <c r="B2969" s="1" t="s">
        <v>37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15.293850000000001</v>
      </c>
      <c r="H2969" s="4" t="str">
        <f t="shared" si="185"/>
        <v/>
      </c>
      <c r="I2969" s="3">
        <v>0</v>
      </c>
      <c r="J2969" s="4" t="str">
        <f t="shared" si="186"/>
        <v/>
      </c>
      <c r="K2969" s="3">
        <v>296.06805000000003</v>
      </c>
      <c r="L2969" s="3">
        <v>15.293850000000001</v>
      </c>
      <c r="M2969" s="4">
        <f t="shared" si="187"/>
        <v>-0.94834346360574873</v>
      </c>
    </row>
    <row r="2970" spans="1:13" x14ac:dyDescent="0.2">
      <c r="A2970" s="1" t="s">
        <v>238</v>
      </c>
      <c r="B2970" s="1" t="s">
        <v>69</v>
      </c>
      <c r="C2970" s="3">
        <v>0</v>
      </c>
      <c r="D2970" s="3">
        <v>0</v>
      </c>
      <c r="E2970" s="4" t="str">
        <f t="shared" si="184"/>
        <v/>
      </c>
      <c r="F2970" s="3">
        <v>56.031350000000003</v>
      </c>
      <c r="G2970" s="3">
        <v>18.892160000000001</v>
      </c>
      <c r="H2970" s="4">
        <f t="shared" si="185"/>
        <v>-0.6628287556876642</v>
      </c>
      <c r="I2970" s="3">
        <v>19.447479999999999</v>
      </c>
      <c r="J2970" s="4">
        <f t="shared" si="186"/>
        <v>-2.8554856464693579E-2</v>
      </c>
      <c r="K2970" s="3">
        <v>217.37022999999999</v>
      </c>
      <c r="L2970" s="3">
        <v>214.45489000000001</v>
      </c>
      <c r="M2970" s="4">
        <f t="shared" si="187"/>
        <v>-1.3411864172936605E-2</v>
      </c>
    </row>
    <row r="2971" spans="1:13" x14ac:dyDescent="0.2">
      <c r="A2971" s="1" t="s">
        <v>238</v>
      </c>
      <c r="B2971" s="1" t="s">
        <v>91</v>
      </c>
      <c r="C2971" s="3">
        <v>0</v>
      </c>
      <c r="D2971" s="3">
        <v>0</v>
      </c>
      <c r="E2971" s="4" t="str">
        <f t="shared" si="184"/>
        <v/>
      </c>
      <c r="F2971" s="3">
        <v>6.4551100000000003</v>
      </c>
      <c r="G2971" s="3">
        <v>0</v>
      </c>
      <c r="H2971" s="4">
        <f t="shared" si="185"/>
        <v>-1</v>
      </c>
      <c r="I2971" s="3">
        <v>0</v>
      </c>
      <c r="J2971" s="4" t="str">
        <f t="shared" si="186"/>
        <v/>
      </c>
      <c r="K2971" s="3">
        <v>27.874500000000001</v>
      </c>
      <c r="L2971" s="3">
        <v>0</v>
      </c>
      <c r="M2971" s="4">
        <f t="shared" si="187"/>
        <v>-1</v>
      </c>
    </row>
    <row r="2972" spans="1:13" x14ac:dyDescent="0.2">
      <c r="A2972" s="1" t="s">
        <v>238</v>
      </c>
      <c r="B2972" s="1" t="s">
        <v>36</v>
      </c>
      <c r="C2972" s="3">
        <v>0</v>
      </c>
      <c r="D2972" s="3">
        <v>0</v>
      </c>
      <c r="E2972" s="4" t="str">
        <f t="shared" si="184"/>
        <v/>
      </c>
      <c r="F2972" s="3">
        <v>131.36965000000001</v>
      </c>
      <c r="G2972" s="3">
        <v>66.78425</v>
      </c>
      <c r="H2972" s="4">
        <f t="shared" si="185"/>
        <v>-0.49163105785849326</v>
      </c>
      <c r="I2972" s="3">
        <v>36.337240000000001</v>
      </c>
      <c r="J2972" s="4">
        <f t="shared" si="186"/>
        <v>0.83790100734122896</v>
      </c>
      <c r="K2972" s="3">
        <v>435.84143</v>
      </c>
      <c r="L2972" s="3">
        <v>741.56704000000002</v>
      </c>
      <c r="M2972" s="4">
        <f t="shared" si="187"/>
        <v>0.70146064361068206</v>
      </c>
    </row>
    <row r="2973" spans="1:13" x14ac:dyDescent="0.2">
      <c r="A2973" s="1" t="s">
        <v>238</v>
      </c>
      <c r="B2973" s="1" t="s">
        <v>68</v>
      </c>
      <c r="C2973" s="3">
        <v>0</v>
      </c>
      <c r="D2973" s="3">
        <v>0</v>
      </c>
      <c r="E2973" s="4" t="str">
        <f t="shared" si="184"/>
        <v/>
      </c>
      <c r="F2973" s="3">
        <v>27.845230000000001</v>
      </c>
      <c r="G2973" s="3">
        <v>17.934069999999998</v>
      </c>
      <c r="H2973" s="4">
        <f t="shared" si="185"/>
        <v>-0.35593744422294238</v>
      </c>
      <c r="I2973" s="3">
        <v>67.824529999999996</v>
      </c>
      <c r="J2973" s="4">
        <f t="shared" si="186"/>
        <v>-0.73558135972339211</v>
      </c>
      <c r="K2973" s="3">
        <v>327.35286000000002</v>
      </c>
      <c r="L2973" s="3">
        <v>385.30524000000003</v>
      </c>
      <c r="M2973" s="4">
        <f t="shared" si="187"/>
        <v>0.17703337004601094</v>
      </c>
    </row>
    <row r="2974" spans="1:13" x14ac:dyDescent="0.2">
      <c r="A2974" s="1" t="s">
        <v>238</v>
      </c>
      <c r="B2974" s="1" t="s">
        <v>20</v>
      </c>
      <c r="C2974" s="3">
        <v>86.491820000000004</v>
      </c>
      <c r="D2974" s="3">
        <v>0</v>
      </c>
      <c r="E2974" s="4">
        <f t="shared" si="184"/>
        <v>-1</v>
      </c>
      <c r="F2974" s="3">
        <v>9287.9005799999995</v>
      </c>
      <c r="G2974" s="3">
        <v>8310.8908200000005</v>
      </c>
      <c r="H2974" s="4">
        <f t="shared" si="185"/>
        <v>-0.10519166862141405</v>
      </c>
      <c r="I2974" s="3">
        <v>5298.8999700000004</v>
      </c>
      <c r="J2974" s="4">
        <f t="shared" si="186"/>
        <v>0.56841813717045886</v>
      </c>
      <c r="K2974" s="3">
        <v>60380.305809999998</v>
      </c>
      <c r="L2974" s="3">
        <v>45868.26053</v>
      </c>
      <c r="M2974" s="4">
        <f t="shared" si="187"/>
        <v>-0.24034401756204027</v>
      </c>
    </row>
    <row r="2975" spans="1:13" x14ac:dyDescent="0.2">
      <c r="A2975" s="1" t="s">
        <v>238</v>
      </c>
      <c r="B2975" s="1" t="s">
        <v>35</v>
      </c>
      <c r="C2975" s="3">
        <v>44.198909999999998</v>
      </c>
      <c r="D2975" s="3">
        <v>0</v>
      </c>
      <c r="E2975" s="4">
        <f t="shared" si="184"/>
        <v>-1</v>
      </c>
      <c r="F2975" s="3">
        <v>1117.69353</v>
      </c>
      <c r="G2975" s="3">
        <v>1479.3768299999999</v>
      </c>
      <c r="H2975" s="4">
        <f t="shared" si="185"/>
        <v>0.32359791865306753</v>
      </c>
      <c r="I2975" s="3">
        <v>1331.7180499999999</v>
      </c>
      <c r="J2975" s="4">
        <f t="shared" si="186"/>
        <v>0.110878410035818</v>
      </c>
      <c r="K2975" s="3">
        <v>8102.72937</v>
      </c>
      <c r="L2975" s="3">
        <v>9676.7604800000008</v>
      </c>
      <c r="M2975" s="4">
        <f t="shared" si="187"/>
        <v>0.19425937090133871</v>
      </c>
    </row>
    <row r="2976" spans="1:13" x14ac:dyDescent="0.2">
      <c r="A2976" s="1" t="s">
        <v>238</v>
      </c>
      <c r="B2976" s="1" t="s">
        <v>115</v>
      </c>
      <c r="C2976" s="3">
        <v>0</v>
      </c>
      <c r="D2976" s="3">
        <v>0</v>
      </c>
      <c r="E2976" s="4" t="str">
        <f t="shared" si="184"/>
        <v/>
      </c>
      <c r="F2976" s="3">
        <v>192.13800000000001</v>
      </c>
      <c r="G2976" s="3">
        <v>188.64599999999999</v>
      </c>
      <c r="H2976" s="4">
        <f t="shared" si="185"/>
        <v>-1.8174437123317677E-2</v>
      </c>
      <c r="I2976" s="3">
        <v>184.51624000000001</v>
      </c>
      <c r="J2976" s="4">
        <f t="shared" si="186"/>
        <v>2.2381552973331553E-2</v>
      </c>
      <c r="K2976" s="3">
        <v>1126.8975700000001</v>
      </c>
      <c r="L2976" s="3">
        <v>1323.5760600000001</v>
      </c>
      <c r="M2976" s="4">
        <f t="shared" si="187"/>
        <v>0.17453093806919817</v>
      </c>
    </row>
    <row r="2977" spans="1:13" x14ac:dyDescent="0.2">
      <c r="A2977" s="1" t="s">
        <v>238</v>
      </c>
      <c r="B2977" s="1" t="s">
        <v>137</v>
      </c>
      <c r="C2977" s="3">
        <v>208.99969999999999</v>
      </c>
      <c r="D2977" s="3">
        <v>148.91550000000001</v>
      </c>
      <c r="E2977" s="4">
        <f t="shared" si="184"/>
        <v>-0.28748462318366952</v>
      </c>
      <c r="F2977" s="3">
        <v>4349.4769200000001</v>
      </c>
      <c r="G2977" s="3">
        <v>4644.9861799999999</v>
      </c>
      <c r="H2977" s="4">
        <f t="shared" si="185"/>
        <v>6.7941333046549479E-2</v>
      </c>
      <c r="I2977" s="3">
        <v>4602.7328799999996</v>
      </c>
      <c r="J2977" s="4">
        <f t="shared" si="186"/>
        <v>9.1800460947020213E-3</v>
      </c>
      <c r="K2977" s="3">
        <v>36342.981959999997</v>
      </c>
      <c r="L2977" s="3">
        <v>33777.557569999997</v>
      </c>
      <c r="M2977" s="4">
        <f t="shared" si="187"/>
        <v>-7.0589265152308345E-2</v>
      </c>
    </row>
    <row r="2978" spans="1:13" x14ac:dyDescent="0.2">
      <c r="A2978" s="1" t="s">
        <v>238</v>
      </c>
      <c r="B2978" s="1" t="s">
        <v>67</v>
      </c>
      <c r="C2978" s="3">
        <v>0</v>
      </c>
      <c r="D2978" s="3">
        <v>0</v>
      </c>
      <c r="E2978" s="4" t="str">
        <f t="shared" si="184"/>
        <v/>
      </c>
      <c r="F2978" s="3">
        <v>37.298000000000002</v>
      </c>
      <c r="G2978" s="3">
        <v>150.24799999999999</v>
      </c>
      <c r="H2978" s="4">
        <f t="shared" si="185"/>
        <v>3.0283125100541577</v>
      </c>
      <c r="I2978" s="3">
        <v>26.1235</v>
      </c>
      <c r="J2978" s="4">
        <f t="shared" si="186"/>
        <v>4.7514498440101818</v>
      </c>
      <c r="K2978" s="3">
        <v>250.90074000000001</v>
      </c>
      <c r="L2978" s="3">
        <v>452.52926000000002</v>
      </c>
      <c r="M2978" s="4">
        <f t="shared" si="187"/>
        <v>0.80361867406210119</v>
      </c>
    </row>
    <row r="2979" spans="1:13" x14ac:dyDescent="0.2">
      <c r="A2979" s="1" t="s">
        <v>238</v>
      </c>
      <c r="B2979" s="1" t="s">
        <v>34</v>
      </c>
      <c r="C2979" s="3">
        <v>0</v>
      </c>
      <c r="D2979" s="3">
        <v>18</v>
      </c>
      <c r="E2979" s="4" t="str">
        <f t="shared" si="184"/>
        <v/>
      </c>
      <c r="F2979" s="3">
        <v>177.16462000000001</v>
      </c>
      <c r="G2979" s="3">
        <v>225.58767</v>
      </c>
      <c r="H2979" s="4">
        <f t="shared" si="185"/>
        <v>0.27332234844632053</v>
      </c>
      <c r="I2979" s="3">
        <v>222.70536000000001</v>
      </c>
      <c r="J2979" s="4">
        <f t="shared" si="186"/>
        <v>1.2942256980253974E-2</v>
      </c>
      <c r="K2979" s="3">
        <v>12432.37234</v>
      </c>
      <c r="L2979" s="3">
        <v>1992.6884500000001</v>
      </c>
      <c r="M2979" s="4">
        <f t="shared" si="187"/>
        <v>-0.83971776298971434</v>
      </c>
    </row>
    <row r="2980" spans="1:13" x14ac:dyDescent="0.2">
      <c r="A2980" s="1" t="s">
        <v>238</v>
      </c>
      <c r="B2980" s="1" t="s">
        <v>66</v>
      </c>
      <c r="C2980" s="3">
        <v>0</v>
      </c>
      <c r="D2980" s="3">
        <v>0</v>
      </c>
      <c r="E2980" s="4" t="str">
        <f t="shared" si="184"/>
        <v/>
      </c>
      <c r="F2980" s="3">
        <v>47.012459999999997</v>
      </c>
      <c r="G2980" s="3">
        <v>31.5413</v>
      </c>
      <c r="H2980" s="4">
        <f t="shared" si="185"/>
        <v>-0.32908637412294528</v>
      </c>
      <c r="I2980" s="3">
        <v>33.961779999999997</v>
      </c>
      <c r="J2980" s="4">
        <f t="shared" si="186"/>
        <v>-7.1270704892381853E-2</v>
      </c>
      <c r="K2980" s="3">
        <v>365.30407000000002</v>
      </c>
      <c r="L2980" s="3">
        <v>221.02838</v>
      </c>
      <c r="M2980" s="4">
        <f t="shared" si="187"/>
        <v>-0.39494684524045964</v>
      </c>
    </row>
    <row r="2981" spans="1:13" x14ac:dyDescent="0.2">
      <c r="A2981" s="1" t="s">
        <v>238</v>
      </c>
      <c r="B2981" s="1" t="s">
        <v>90</v>
      </c>
      <c r="C2981" s="3">
        <v>0</v>
      </c>
      <c r="D2981" s="3">
        <v>0</v>
      </c>
      <c r="E2981" s="4" t="str">
        <f t="shared" si="184"/>
        <v/>
      </c>
      <c r="F2981" s="3">
        <v>39.53586</v>
      </c>
      <c r="G2981" s="3">
        <v>0</v>
      </c>
      <c r="H2981" s="4">
        <f t="shared" si="185"/>
        <v>-1</v>
      </c>
      <c r="I2981" s="3">
        <v>0</v>
      </c>
      <c r="J2981" s="4" t="str">
        <f t="shared" si="186"/>
        <v/>
      </c>
      <c r="K2981" s="3">
        <v>521.80795000000001</v>
      </c>
      <c r="L2981" s="3">
        <v>89.301860000000005</v>
      </c>
      <c r="M2981" s="4">
        <f t="shared" si="187"/>
        <v>-0.82886067565662813</v>
      </c>
    </row>
    <row r="2982" spans="1:13" x14ac:dyDescent="0.2">
      <c r="A2982" s="1" t="s">
        <v>238</v>
      </c>
      <c r="B2982" s="1" t="s">
        <v>65</v>
      </c>
      <c r="C2982" s="3">
        <v>0</v>
      </c>
      <c r="D2982" s="3">
        <v>0</v>
      </c>
      <c r="E2982" s="4" t="str">
        <f t="shared" si="184"/>
        <v/>
      </c>
      <c r="F2982" s="3">
        <v>40.848500000000001</v>
      </c>
      <c r="G2982" s="3">
        <v>125.37089</v>
      </c>
      <c r="H2982" s="4">
        <f t="shared" si="185"/>
        <v>2.0691675336915676</v>
      </c>
      <c r="I2982" s="3">
        <v>78.276889999999995</v>
      </c>
      <c r="J2982" s="4">
        <f t="shared" si="186"/>
        <v>0.60163350894497736</v>
      </c>
      <c r="K2982" s="3">
        <v>1370.96885</v>
      </c>
      <c r="L2982" s="3">
        <v>694.79494999999997</v>
      </c>
      <c r="M2982" s="4">
        <f t="shared" si="187"/>
        <v>-0.49320879901830006</v>
      </c>
    </row>
    <row r="2983" spans="1:13" x14ac:dyDescent="0.2">
      <c r="A2983" s="1" t="s">
        <v>238</v>
      </c>
      <c r="B2983" s="1" t="s">
        <v>33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0</v>
      </c>
      <c r="H2983" s="4" t="str">
        <f t="shared" si="185"/>
        <v/>
      </c>
      <c r="I2983" s="3">
        <v>0</v>
      </c>
      <c r="J2983" s="4" t="str">
        <f t="shared" si="186"/>
        <v/>
      </c>
      <c r="K2983" s="3">
        <v>10.18496</v>
      </c>
      <c r="L2983" s="3">
        <v>0</v>
      </c>
      <c r="M2983" s="4">
        <f t="shared" si="187"/>
        <v>-1</v>
      </c>
    </row>
    <row r="2984" spans="1:13" x14ac:dyDescent="0.2">
      <c r="A2984" s="1" t="s">
        <v>238</v>
      </c>
      <c r="B2984" s="1" t="s">
        <v>64</v>
      </c>
      <c r="C2984" s="3">
        <v>50.478729999999999</v>
      </c>
      <c r="D2984" s="3">
        <v>0</v>
      </c>
      <c r="E2984" s="4">
        <f t="shared" si="184"/>
        <v>-1</v>
      </c>
      <c r="F2984" s="3">
        <v>489.19986</v>
      </c>
      <c r="G2984" s="3">
        <v>285.11714000000001</v>
      </c>
      <c r="H2984" s="4">
        <f t="shared" si="185"/>
        <v>-0.41717657073736691</v>
      </c>
      <c r="I2984" s="3">
        <v>321.97390999999999</v>
      </c>
      <c r="J2984" s="4">
        <f t="shared" si="186"/>
        <v>-0.11447129365233344</v>
      </c>
      <c r="K2984" s="3">
        <v>2687.3114599999999</v>
      </c>
      <c r="L2984" s="3">
        <v>2455.0048200000001</v>
      </c>
      <c r="M2984" s="4">
        <f t="shared" si="187"/>
        <v>-8.6445744550949777E-2</v>
      </c>
    </row>
    <row r="2985" spans="1:13" x14ac:dyDescent="0.2">
      <c r="A2985" s="1" t="s">
        <v>238</v>
      </c>
      <c r="B2985" s="1" t="s">
        <v>63</v>
      </c>
      <c r="C2985" s="3">
        <v>3.4523999999999999</v>
      </c>
      <c r="D2985" s="3">
        <v>0</v>
      </c>
      <c r="E2985" s="4">
        <f t="shared" si="184"/>
        <v>-1</v>
      </c>
      <c r="F2985" s="3">
        <v>14.64841</v>
      </c>
      <c r="G2985" s="3">
        <v>2.1419999999999999</v>
      </c>
      <c r="H2985" s="4">
        <f t="shared" si="185"/>
        <v>-0.85377252548228788</v>
      </c>
      <c r="I2985" s="3">
        <v>0</v>
      </c>
      <c r="J2985" s="4" t="str">
        <f t="shared" si="186"/>
        <v/>
      </c>
      <c r="K2985" s="3">
        <v>53.578940000000003</v>
      </c>
      <c r="L2985" s="3">
        <v>24.215199999999999</v>
      </c>
      <c r="M2985" s="4">
        <f t="shared" si="187"/>
        <v>-0.54804630326766457</v>
      </c>
    </row>
    <row r="2986" spans="1:13" x14ac:dyDescent="0.2">
      <c r="A2986" s="1" t="s">
        <v>238</v>
      </c>
      <c r="B2986" s="1" t="s">
        <v>19</v>
      </c>
      <c r="C2986" s="3">
        <v>86.603309999999993</v>
      </c>
      <c r="D2986" s="3">
        <v>20.21095</v>
      </c>
      <c r="E2986" s="4">
        <f t="shared" si="184"/>
        <v>-0.76662612549104647</v>
      </c>
      <c r="F2986" s="3">
        <v>4183.6224899999997</v>
      </c>
      <c r="G2986" s="3">
        <v>4637.5448200000001</v>
      </c>
      <c r="H2986" s="4">
        <f t="shared" si="185"/>
        <v>0.10849983025117549</v>
      </c>
      <c r="I2986" s="3">
        <v>5005.00083</v>
      </c>
      <c r="J2986" s="4">
        <f t="shared" si="186"/>
        <v>-7.3417772040609175E-2</v>
      </c>
      <c r="K2986" s="3">
        <v>32652.37672</v>
      </c>
      <c r="L2986" s="3">
        <v>30573.366419999998</v>
      </c>
      <c r="M2986" s="4">
        <f t="shared" si="187"/>
        <v>-6.3671025170017104E-2</v>
      </c>
    </row>
    <row r="2987" spans="1:13" x14ac:dyDescent="0.2">
      <c r="A2987" s="1" t="s">
        <v>238</v>
      </c>
      <c r="B2987" s="1" t="s">
        <v>62</v>
      </c>
      <c r="C2987" s="3">
        <v>0</v>
      </c>
      <c r="D2987" s="3">
        <v>0</v>
      </c>
      <c r="E2987" s="4" t="str">
        <f t="shared" si="184"/>
        <v/>
      </c>
      <c r="F2987" s="3">
        <v>0</v>
      </c>
      <c r="G2987" s="3">
        <v>0</v>
      </c>
      <c r="H2987" s="4" t="str">
        <f t="shared" si="185"/>
        <v/>
      </c>
      <c r="I2987" s="3">
        <v>0</v>
      </c>
      <c r="J2987" s="4" t="str">
        <f t="shared" si="186"/>
        <v/>
      </c>
      <c r="K2987" s="3">
        <v>51.3855</v>
      </c>
      <c r="L2987" s="3">
        <v>99.209500000000006</v>
      </c>
      <c r="M2987" s="4">
        <f t="shared" si="187"/>
        <v>0.93069056445884546</v>
      </c>
    </row>
    <row r="2988" spans="1:13" x14ac:dyDescent="0.2">
      <c r="A2988" s="1" t="s">
        <v>238</v>
      </c>
      <c r="B2988" s="1" t="s">
        <v>71</v>
      </c>
      <c r="C2988" s="3">
        <v>0</v>
      </c>
      <c r="D2988" s="3">
        <v>0</v>
      </c>
      <c r="E2988" s="4" t="str">
        <f t="shared" si="184"/>
        <v/>
      </c>
      <c r="F2988" s="3">
        <v>97.40155</v>
      </c>
      <c r="G2988" s="3">
        <v>4.6290500000000003</v>
      </c>
      <c r="H2988" s="4">
        <f t="shared" si="185"/>
        <v>-0.95247457560993642</v>
      </c>
      <c r="I2988" s="3">
        <v>122.56776000000001</v>
      </c>
      <c r="J2988" s="4">
        <f t="shared" si="186"/>
        <v>-0.96223272743174881</v>
      </c>
      <c r="K2988" s="3">
        <v>572.77536999999995</v>
      </c>
      <c r="L2988" s="3">
        <v>163.12486000000001</v>
      </c>
      <c r="M2988" s="4">
        <f t="shared" si="187"/>
        <v>-0.71520273296667769</v>
      </c>
    </row>
    <row r="2989" spans="1:13" x14ac:dyDescent="0.2">
      <c r="A2989" s="1" t="s">
        <v>238</v>
      </c>
      <c r="B2989" s="1" t="s">
        <v>18</v>
      </c>
      <c r="C2989" s="3">
        <v>0</v>
      </c>
      <c r="D2989" s="3">
        <v>80.3</v>
      </c>
      <c r="E2989" s="4" t="str">
        <f t="shared" si="184"/>
        <v/>
      </c>
      <c r="F2989" s="3">
        <v>211.39393999999999</v>
      </c>
      <c r="G2989" s="3">
        <v>260.42147</v>
      </c>
      <c r="H2989" s="4">
        <f t="shared" si="185"/>
        <v>0.23192495489700415</v>
      </c>
      <c r="I2989" s="3">
        <v>96.329949999999997</v>
      </c>
      <c r="J2989" s="4">
        <f t="shared" si="186"/>
        <v>1.7034320063490118</v>
      </c>
      <c r="K2989" s="3">
        <v>2194.9644600000001</v>
      </c>
      <c r="L2989" s="3">
        <v>1391.46354</v>
      </c>
      <c r="M2989" s="4">
        <f t="shared" si="187"/>
        <v>-0.36606557174051013</v>
      </c>
    </row>
    <row r="2990" spans="1:13" x14ac:dyDescent="0.2">
      <c r="A2990" s="1" t="s">
        <v>238</v>
      </c>
      <c r="B2990" s="1" t="s">
        <v>61</v>
      </c>
      <c r="C2990" s="3">
        <v>15.58236</v>
      </c>
      <c r="D2990" s="3">
        <v>0</v>
      </c>
      <c r="E2990" s="4">
        <f t="shared" si="184"/>
        <v>-1</v>
      </c>
      <c r="F2990" s="3">
        <v>1032.07799</v>
      </c>
      <c r="G2990" s="3">
        <v>737.59473000000003</v>
      </c>
      <c r="H2990" s="4">
        <f t="shared" si="185"/>
        <v>-0.2853304332165828</v>
      </c>
      <c r="I2990" s="3">
        <v>677.29920000000004</v>
      </c>
      <c r="J2990" s="4">
        <f t="shared" si="186"/>
        <v>8.9023477364213566E-2</v>
      </c>
      <c r="K2990" s="3">
        <v>7683.05861</v>
      </c>
      <c r="L2990" s="3">
        <v>4656.7453299999997</v>
      </c>
      <c r="M2990" s="4">
        <f t="shared" si="187"/>
        <v>-0.39389433734906787</v>
      </c>
    </row>
    <row r="2991" spans="1:13" x14ac:dyDescent="0.2">
      <c r="A2991" s="1" t="s">
        <v>238</v>
      </c>
      <c r="B2991" s="1" t="s">
        <v>17</v>
      </c>
      <c r="C2991" s="3">
        <v>0</v>
      </c>
      <c r="D2991" s="3">
        <v>0</v>
      </c>
      <c r="E2991" s="4" t="str">
        <f t="shared" si="184"/>
        <v/>
      </c>
      <c r="F2991" s="3">
        <v>29.150839999999999</v>
      </c>
      <c r="G2991" s="3">
        <v>246.02121</v>
      </c>
      <c r="H2991" s="4">
        <f t="shared" si="185"/>
        <v>7.4395924782956513</v>
      </c>
      <c r="I2991" s="3">
        <v>293.61622999999997</v>
      </c>
      <c r="J2991" s="4">
        <f t="shared" si="186"/>
        <v>-0.16209941800560546</v>
      </c>
      <c r="K2991" s="3">
        <v>607.33609000000001</v>
      </c>
      <c r="L2991" s="3">
        <v>1277.59232</v>
      </c>
      <c r="M2991" s="4">
        <f t="shared" si="187"/>
        <v>1.1036001993558457</v>
      </c>
    </row>
    <row r="2992" spans="1:13" x14ac:dyDescent="0.2">
      <c r="A2992" s="1" t="s">
        <v>238</v>
      </c>
      <c r="B2992" s="1" t="s">
        <v>32</v>
      </c>
      <c r="C2992" s="3">
        <v>0</v>
      </c>
      <c r="D2992" s="3">
        <v>0</v>
      </c>
      <c r="E2992" s="4" t="str">
        <f t="shared" si="184"/>
        <v/>
      </c>
      <c r="F2992" s="3">
        <v>27.848490000000002</v>
      </c>
      <c r="G2992" s="3">
        <v>94.129519999999999</v>
      </c>
      <c r="H2992" s="4">
        <f t="shared" si="185"/>
        <v>2.3800583083678863</v>
      </c>
      <c r="I2992" s="3">
        <v>22.334230000000002</v>
      </c>
      <c r="J2992" s="4">
        <f t="shared" si="186"/>
        <v>3.2145854144064963</v>
      </c>
      <c r="K2992" s="3">
        <v>341.95094</v>
      </c>
      <c r="L2992" s="3">
        <v>448.87171999999998</v>
      </c>
      <c r="M2992" s="4">
        <f t="shared" si="187"/>
        <v>0.31267871350200105</v>
      </c>
    </row>
    <row r="2993" spans="1:13" x14ac:dyDescent="0.2">
      <c r="A2993" s="1" t="s">
        <v>238</v>
      </c>
      <c r="B2993" s="1" t="s">
        <v>16</v>
      </c>
      <c r="C2993" s="3">
        <v>0</v>
      </c>
      <c r="D2993" s="3">
        <v>0</v>
      </c>
      <c r="E2993" s="4" t="str">
        <f t="shared" si="184"/>
        <v/>
      </c>
      <c r="F2993" s="3">
        <v>0</v>
      </c>
      <c r="G2993" s="3">
        <v>0</v>
      </c>
      <c r="H2993" s="4" t="str">
        <f t="shared" si="185"/>
        <v/>
      </c>
      <c r="I2993" s="3">
        <v>0</v>
      </c>
      <c r="J2993" s="4" t="str">
        <f t="shared" si="186"/>
        <v/>
      </c>
      <c r="K2993" s="3">
        <v>2.75</v>
      </c>
      <c r="L2993" s="3">
        <v>0</v>
      </c>
      <c r="M2993" s="4">
        <f t="shared" si="187"/>
        <v>-1</v>
      </c>
    </row>
    <row r="2994" spans="1:13" x14ac:dyDescent="0.2">
      <c r="A2994" s="1" t="s">
        <v>238</v>
      </c>
      <c r="B2994" s="1" t="s">
        <v>60</v>
      </c>
      <c r="C2994" s="3">
        <v>41.924079999999996</v>
      </c>
      <c r="D2994" s="3">
        <v>0</v>
      </c>
      <c r="E2994" s="4">
        <f t="shared" si="184"/>
        <v>-1</v>
      </c>
      <c r="F2994" s="3">
        <v>544.91728000000001</v>
      </c>
      <c r="G2994" s="3">
        <v>508.67189999999999</v>
      </c>
      <c r="H2994" s="4">
        <f t="shared" si="185"/>
        <v>-6.6515380095856003E-2</v>
      </c>
      <c r="I2994" s="3">
        <v>500.18734000000001</v>
      </c>
      <c r="J2994" s="4">
        <f t="shared" si="186"/>
        <v>1.6962764391437846E-2</v>
      </c>
      <c r="K2994" s="3">
        <v>2990.3824500000001</v>
      </c>
      <c r="L2994" s="3">
        <v>3950.5305899999998</v>
      </c>
      <c r="M2994" s="4">
        <f t="shared" si="187"/>
        <v>0.32107871018304013</v>
      </c>
    </row>
    <row r="2995" spans="1:13" x14ac:dyDescent="0.2">
      <c r="A2995" s="1" t="s">
        <v>238</v>
      </c>
      <c r="B2995" s="1" t="s">
        <v>59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7.6075999999999997</v>
      </c>
      <c r="H2995" s="4" t="str">
        <f t="shared" si="185"/>
        <v/>
      </c>
      <c r="I2995" s="3">
        <v>1.86121</v>
      </c>
      <c r="J2995" s="4">
        <f t="shared" si="186"/>
        <v>3.0874484878116926</v>
      </c>
      <c r="K2995" s="3">
        <v>8.3153600000000001</v>
      </c>
      <c r="L2995" s="3">
        <v>61.663719999999998</v>
      </c>
      <c r="M2995" s="4">
        <f t="shared" si="187"/>
        <v>6.4156404533297415</v>
      </c>
    </row>
    <row r="2996" spans="1:13" x14ac:dyDescent="0.2">
      <c r="A2996" s="1" t="s">
        <v>238</v>
      </c>
      <c r="B2996" s="1" t="s">
        <v>58</v>
      </c>
      <c r="C2996" s="3">
        <v>2.3780000000000001</v>
      </c>
      <c r="D2996" s="3">
        <v>0</v>
      </c>
      <c r="E2996" s="4">
        <f t="shared" si="184"/>
        <v>-1</v>
      </c>
      <c r="F2996" s="3">
        <v>163.50685999999999</v>
      </c>
      <c r="G2996" s="3">
        <v>180.71019999999999</v>
      </c>
      <c r="H2996" s="4">
        <f t="shared" si="185"/>
        <v>0.10521479037637937</v>
      </c>
      <c r="I2996" s="3">
        <v>233.57778999999999</v>
      </c>
      <c r="J2996" s="4">
        <f t="shared" si="186"/>
        <v>-0.22633825758861748</v>
      </c>
      <c r="K2996" s="3">
        <v>2101.1183999999998</v>
      </c>
      <c r="L2996" s="3">
        <v>1811.21721</v>
      </c>
      <c r="M2996" s="4">
        <f t="shared" si="187"/>
        <v>-0.13797470432889447</v>
      </c>
    </row>
    <row r="2997" spans="1:13" x14ac:dyDescent="0.2">
      <c r="A2997" s="1" t="s">
        <v>238</v>
      </c>
      <c r="B2997" s="1" t="s">
        <v>15</v>
      </c>
      <c r="C2997" s="3">
        <v>24.694800000000001</v>
      </c>
      <c r="D2997" s="3">
        <v>0</v>
      </c>
      <c r="E2997" s="4">
        <f t="shared" si="184"/>
        <v>-1</v>
      </c>
      <c r="F2997" s="3">
        <v>519.14648</v>
      </c>
      <c r="G2997" s="3">
        <v>792.22137999999995</v>
      </c>
      <c r="H2997" s="4">
        <f t="shared" si="185"/>
        <v>0.52600741894657554</v>
      </c>
      <c r="I2997" s="3">
        <v>497.97568999999999</v>
      </c>
      <c r="J2997" s="4">
        <f t="shared" si="186"/>
        <v>0.59088364333608334</v>
      </c>
      <c r="K2997" s="3">
        <v>3130.8361</v>
      </c>
      <c r="L2997" s="3">
        <v>3862.12482</v>
      </c>
      <c r="M2997" s="4">
        <f t="shared" si="187"/>
        <v>0.23357617474769765</v>
      </c>
    </row>
    <row r="2998" spans="1:13" x14ac:dyDescent="0.2">
      <c r="A2998" s="1" t="s">
        <v>238</v>
      </c>
      <c r="B2998" s="1" t="s">
        <v>14</v>
      </c>
      <c r="C2998" s="3">
        <v>70.182959999999994</v>
      </c>
      <c r="D2998" s="3">
        <v>0</v>
      </c>
      <c r="E2998" s="4">
        <f t="shared" si="184"/>
        <v>-1</v>
      </c>
      <c r="F2998" s="3">
        <v>2491.2110899999998</v>
      </c>
      <c r="G2998" s="3">
        <v>3825.5578999999998</v>
      </c>
      <c r="H2998" s="4">
        <f t="shared" si="185"/>
        <v>0.53562173649443734</v>
      </c>
      <c r="I2998" s="3">
        <v>2949.0058899999999</v>
      </c>
      <c r="J2998" s="4">
        <f t="shared" si="186"/>
        <v>0.29723643922596565</v>
      </c>
      <c r="K2998" s="3">
        <v>14224.816150000001</v>
      </c>
      <c r="L2998" s="3">
        <v>22037.25547</v>
      </c>
      <c r="M2998" s="4">
        <f t="shared" si="187"/>
        <v>0.54921197136175293</v>
      </c>
    </row>
    <row r="2999" spans="1:13" x14ac:dyDescent="0.2">
      <c r="A2999" s="1" t="s">
        <v>238</v>
      </c>
      <c r="B2999" s="1" t="s">
        <v>31</v>
      </c>
      <c r="C2999" s="3">
        <v>0</v>
      </c>
      <c r="D2999" s="3">
        <v>0</v>
      </c>
      <c r="E2999" s="4" t="str">
        <f t="shared" si="184"/>
        <v/>
      </c>
      <c r="F2999" s="3">
        <v>167.85478000000001</v>
      </c>
      <c r="G2999" s="3">
        <v>18.2182</v>
      </c>
      <c r="H2999" s="4">
        <f t="shared" si="185"/>
        <v>-0.89146451474304156</v>
      </c>
      <c r="I2999" s="3">
        <v>70.603449999999995</v>
      </c>
      <c r="J2999" s="4">
        <f t="shared" si="186"/>
        <v>-0.74196445074567885</v>
      </c>
      <c r="K2999" s="3">
        <v>658.99040000000002</v>
      </c>
      <c r="L2999" s="3">
        <v>499.07925</v>
      </c>
      <c r="M2999" s="4">
        <f t="shared" si="187"/>
        <v>-0.24266081873119849</v>
      </c>
    </row>
    <row r="3000" spans="1:13" x14ac:dyDescent="0.2">
      <c r="A3000" s="1" t="s">
        <v>238</v>
      </c>
      <c r="B3000" s="1" t="s">
        <v>112</v>
      </c>
      <c r="C3000" s="3">
        <v>0</v>
      </c>
      <c r="D3000" s="3">
        <v>0</v>
      </c>
      <c r="E3000" s="4" t="str">
        <f t="shared" si="184"/>
        <v/>
      </c>
      <c r="F3000" s="3">
        <v>28.954999999999998</v>
      </c>
      <c r="G3000" s="3">
        <v>0</v>
      </c>
      <c r="H3000" s="4">
        <f t="shared" si="185"/>
        <v>-1</v>
      </c>
      <c r="I3000" s="3">
        <v>0</v>
      </c>
      <c r="J3000" s="4" t="str">
        <f t="shared" si="186"/>
        <v/>
      </c>
      <c r="K3000" s="3">
        <v>56.823</v>
      </c>
      <c r="L3000" s="3">
        <v>4.1929999999999996</v>
      </c>
      <c r="M3000" s="4">
        <f t="shared" si="187"/>
        <v>-0.92620945743800931</v>
      </c>
    </row>
    <row r="3001" spans="1:13" x14ac:dyDescent="0.2">
      <c r="A3001" s="1" t="s">
        <v>238</v>
      </c>
      <c r="B3001" s="1" t="s">
        <v>13</v>
      </c>
      <c r="C3001" s="3">
        <v>54.381869999999999</v>
      </c>
      <c r="D3001" s="3">
        <v>0</v>
      </c>
      <c r="E3001" s="4">
        <f t="shared" si="184"/>
        <v>-1</v>
      </c>
      <c r="F3001" s="3">
        <v>1076.2736</v>
      </c>
      <c r="G3001" s="3">
        <v>793.09803999999997</v>
      </c>
      <c r="H3001" s="4">
        <f t="shared" si="185"/>
        <v>-0.26310741060637377</v>
      </c>
      <c r="I3001" s="3">
        <v>1071.89167</v>
      </c>
      <c r="J3001" s="4">
        <f t="shared" si="186"/>
        <v>-0.26009496836559987</v>
      </c>
      <c r="K3001" s="3">
        <v>5614.6617100000003</v>
      </c>
      <c r="L3001" s="3">
        <v>6205.6482900000001</v>
      </c>
      <c r="M3001" s="4">
        <f t="shared" si="187"/>
        <v>0.10525773599991295</v>
      </c>
    </row>
    <row r="3002" spans="1:13" x14ac:dyDescent="0.2">
      <c r="A3002" s="1" t="s">
        <v>238</v>
      </c>
      <c r="B3002" s="1" t="s">
        <v>89</v>
      </c>
      <c r="C3002" s="3">
        <v>14.009790000000001</v>
      </c>
      <c r="D3002" s="3">
        <v>0</v>
      </c>
      <c r="E3002" s="4">
        <f t="shared" si="184"/>
        <v>-1</v>
      </c>
      <c r="F3002" s="3">
        <v>363.90188999999998</v>
      </c>
      <c r="G3002" s="3">
        <v>249.47630000000001</v>
      </c>
      <c r="H3002" s="4">
        <f t="shared" si="185"/>
        <v>-0.31444076863684323</v>
      </c>
      <c r="I3002" s="3">
        <v>252.74502000000001</v>
      </c>
      <c r="J3002" s="4">
        <f t="shared" si="186"/>
        <v>-1.29328759870323E-2</v>
      </c>
      <c r="K3002" s="3">
        <v>5345.92418</v>
      </c>
      <c r="L3002" s="3">
        <v>3159.6303699999999</v>
      </c>
      <c r="M3002" s="4">
        <f t="shared" si="187"/>
        <v>-0.40896461236380655</v>
      </c>
    </row>
    <row r="3003" spans="1:13" x14ac:dyDescent="0.2">
      <c r="A3003" s="1" t="s">
        <v>238</v>
      </c>
      <c r="B3003" s="1" t="s">
        <v>56</v>
      </c>
      <c r="C3003" s="3">
        <v>0</v>
      </c>
      <c r="D3003" s="3">
        <v>0</v>
      </c>
      <c r="E3003" s="4" t="str">
        <f t="shared" si="184"/>
        <v/>
      </c>
      <c r="F3003" s="3">
        <v>145.22918999999999</v>
      </c>
      <c r="G3003" s="3">
        <v>78.487260000000006</v>
      </c>
      <c r="H3003" s="4">
        <f t="shared" si="185"/>
        <v>-0.45956277797872447</v>
      </c>
      <c r="I3003" s="3">
        <v>110.45493999999999</v>
      </c>
      <c r="J3003" s="4">
        <f t="shared" si="186"/>
        <v>-0.28941829129597996</v>
      </c>
      <c r="K3003" s="3">
        <v>1008.27273</v>
      </c>
      <c r="L3003" s="3">
        <v>641.33204999999998</v>
      </c>
      <c r="M3003" s="4">
        <f t="shared" si="187"/>
        <v>-0.36392998549112798</v>
      </c>
    </row>
    <row r="3004" spans="1:13" x14ac:dyDescent="0.2">
      <c r="A3004" s="1" t="s">
        <v>238</v>
      </c>
      <c r="B3004" s="1" t="s">
        <v>12</v>
      </c>
      <c r="C3004" s="3">
        <v>1958.9920099999999</v>
      </c>
      <c r="D3004" s="3">
        <v>241.57691</v>
      </c>
      <c r="E3004" s="4">
        <f t="shared" si="184"/>
        <v>-0.87668305497580867</v>
      </c>
      <c r="F3004" s="3">
        <v>49921.89301</v>
      </c>
      <c r="G3004" s="3">
        <v>59804.478880000002</v>
      </c>
      <c r="H3004" s="4">
        <f t="shared" si="185"/>
        <v>0.19796096009460995</v>
      </c>
      <c r="I3004" s="3">
        <v>49357.92224</v>
      </c>
      <c r="J3004" s="4">
        <f t="shared" si="186"/>
        <v>0.2116490355733418</v>
      </c>
      <c r="K3004" s="3">
        <v>349905.28432999999</v>
      </c>
      <c r="L3004" s="3">
        <v>363294.21899999998</v>
      </c>
      <c r="M3004" s="4">
        <f t="shared" si="187"/>
        <v>3.8264454038289708E-2</v>
      </c>
    </row>
    <row r="3005" spans="1:13" x14ac:dyDescent="0.2">
      <c r="A3005" s="1" t="s">
        <v>238</v>
      </c>
      <c r="B3005" s="1" t="s">
        <v>11</v>
      </c>
      <c r="C3005" s="3">
        <v>97.532049999999998</v>
      </c>
      <c r="D3005" s="3">
        <v>22.889030000000002</v>
      </c>
      <c r="E3005" s="4">
        <f t="shared" si="184"/>
        <v>-0.76531786217966302</v>
      </c>
      <c r="F3005" s="3">
        <v>2889.0310599999998</v>
      </c>
      <c r="G3005" s="3">
        <v>2794.2726499999999</v>
      </c>
      <c r="H3005" s="4">
        <f t="shared" si="185"/>
        <v>-3.2799373918811381E-2</v>
      </c>
      <c r="I3005" s="3">
        <v>2893.5351700000001</v>
      </c>
      <c r="J3005" s="4">
        <f t="shared" si="186"/>
        <v>-3.4304929495638459E-2</v>
      </c>
      <c r="K3005" s="3">
        <v>19090.800520000001</v>
      </c>
      <c r="L3005" s="3">
        <v>32144.661250000001</v>
      </c>
      <c r="M3005" s="4">
        <f t="shared" si="187"/>
        <v>0.68377754596117901</v>
      </c>
    </row>
    <row r="3006" spans="1:13" x14ac:dyDescent="0.2">
      <c r="A3006" s="1" t="s">
        <v>238</v>
      </c>
      <c r="B3006" s="1" t="s">
        <v>55</v>
      </c>
      <c r="C3006" s="3">
        <v>0</v>
      </c>
      <c r="D3006" s="3">
        <v>0</v>
      </c>
      <c r="E3006" s="4" t="str">
        <f t="shared" si="184"/>
        <v/>
      </c>
      <c r="F3006" s="3">
        <v>63.561360000000001</v>
      </c>
      <c r="G3006" s="3">
        <v>205.53025</v>
      </c>
      <c r="H3006" s="4">
        <f t="shared" si="185"/>
        <v>2.2335722520726429</v>
      </c>
      <c r="I3006" s="3">
        <v>113.65885</v>
      </c>
      <c r="J3006" s="4">
        <f t="shared" si="186"/>
        <v>0.80830837193936067</v>
      </c>
      <c r="K3006" s="3">
        <v>571.72226000000001</v>
      </c>
      <c r="L3006" s="3">
        <v>878.51774</v>
      </c>
      <c r="M3006" s="4">
        <f t="shared" si="187"/>
        <v>0.53661629337293948</v>
      </c>
    </row>
    <row r="3007" spans="1:13" x14ac:dyDescent="0.2">
      <c r="A3007" s="1" t="s">
        <v>238</v>
      </c>
      <c r="B3007" s="1" t="s">
        <v>30</v>
      </c>
      <c r="C3007" s="3">
        <v>0</v>
      </c>
      <c r="D3007" s="3">
        <v>0</v>
      </c>
      <c r="E3007" s="4" t="str">
        <f t="shared" si="184"/>
        <v/>
      </c>
      <c r="F3007" s="3">
        <v>118.91759999999999</v>
      </c>
      <c r="G3007" s="3">
        <v>19.348299999999998</v>
      </c>
      <c r="H3007" s="4">
        <f t="shared" si="185"/>
        <v>-0.8372965818348167</v>
      </c>
      <c r="I3007" s="3">
        <v>42.291739999999997</v>
      </c>
      <c r="J3007" s="4">
        <f t="shared" si="186"/>
        <v>-0.54250404452500656</v>
      </c>
      <c r="K3007" s="3">
        <v>868.68561</v>
      </c>
      <c r="L3007" s="3">
        <v>438.18421000000001</v>
      </c>
      <c r="M3007" s="4">
        <f t="shared" si="187"/>
        <v>-0.49557791109259886</v>
      </c>
    </row>
    <row r="3008" spans="1:13" x14ac:dyDescent="0.2">
      <c r="A3008" s="1" t="s">
        <v>238</v>
      </c>
      <c r="B3008" s="1" t="s">
        <v>114</v>
      </c>
      <c r="C3008" s="3">
        <v>0</v>
      </c>
      <c r="D3008" s="3">
        <v>0</v>
      </c>
      <c r="E3008" s="4" t="str">
        <f t="shared" si="184"/>
        <v/>
      </c>
      <c r="F3008" s="3">
        <v>0</v>
      </c>
      <c r="G3008" s="3">
        <v>0</v>
      </c>
      <c r="H3008" s="4" t="str">
        <f t="shared" si="185"/>
        <v/>
      </c>
      <c r="I3008" s="3">
        <v>0</v>
      </c>
      <c r="J3008" s="4" t="str">
        <f t="shared" si="186"/>
        <v/>
      </c>
      <c r="K3008" s="3">
        <v>0</v>
      </c>
      <c r="L3008" s="3">
        <v>19.965260000000001</v>
      </c>
      <c r="M3008" s="4" t="str">
        <f t="shared" si="187"/>
        <v/>
      </c>
    </row>
    <row r="3009" spans="1:13" x14ac:dyDescent="0.2">
      <c r="A3009" s="1" t="s">
        <v>238</v>
      </c>
      <c r="B3009" s="1" t="s">
        <v>29</v>
      </c>
      <c r="C3009" s="3">
        <v>0</v>
      </c>
      <c r="D3009" s="3">
        <v>0</v>
      </c>
      <c r="E3009" s="4" t="str">
        <f t="shared" si="184"/>
        <v/>
      </c>
      <c r="F3009" s="3">
        <v>0</v>
      </c>
      <c r="G3009" s="3">
        <v>35.65793</v>
      </c>
      <c r="H3009" s="4" t="str">
        <f t="shared" si="185"/>
        <v/>
      </c>
      <c r="I3009" s="3">
        <v>70.769599999999997</v>
      </c>
      <c r="J3009" s="4">
        <f t="shared" si="186"/>
        <v>-0.49614057448395921</v>
      </c>
      <c r="K3009" s="3">
        <v>29.088159999999998</v>
      </c>
      <c r="L3009" s="3">
        <v>259.32339999999999</v>
      </c>
      <c r="M3009" s="4">
        <f t="shared" si="187"/>
        <v>7.915084350471119</v>
      </c>
    </row>
    <row r="3010" spans="1:13" x14ac:dyDescent="0.2">
      <c r="A3010" s="1" t="s">
        <v>238</v>
      </c>
      <c r="B3010" s="1" t="s">
        <v>10</v>
      </c>
      <c r="C3010" s="3">
        <v>33.942010000000003</v>
      </c>
      <c r="D3010" s="3">
        <v>33.129899999999999</v>
      </c>
      <c r="E3010" s="4">
        <f t="shared" si="184"/>
        <v>-2.3926396816216999E-2</v>
      </c>
      <c r="F3010" s="3">
        <v>2147.3760699999998</v>
      </c>
      <c r="G3010" s="3">
        <v>4222.2300100000002</v>
      </c>
      <c r="H3010" s="4">
        <f t="shared" si="185"/>
        <v>0.9662275597585479</v>
      </c>
      <c r="I3010" s="3">
        <v>3394.3233100000002</v>
      </c>
      <c r="J3010" s="4">
        <f t="shared" si="186"/>
        <v>0.24390920498377633</v>
      </c>
      <c r="K3010" s="3">
        <v>16471.000700000001</v>
      </c>
      <c r="L3010" s="3">
        <v>23455.16201</v>
      </c>
      <c r="M3010" s="4">
        <f t="shared" si="187"/>
        <v>0.4240277465351574</v>
      </c>
    </row>
    <row r="3011" spans="1:13" x14ac:dyDescent="0.2">
      <c r="A3011" s="1" t="s">
        <v>238</v>
      </c>
      <c r="B3011" s="1" t="s">
        <v>75</v>
      </c>
      <c r="C3011" s="3">
        <v>0</v>
      </c>
      <c r="D3011" s="3">
        <v>0</v>
      </c>
      <c r="E3011" s="4" t="str">
        <f t="shared" si="184"/>
        <v/>
      </c>
      <c r="F3011" s="3">
        <v>0</v>
      </c>
      <c r="G3011" s="3">
        <v>0</v>
      </c>
      <c r="H3011" s="4" t="str">
        <f t="shared" si="185"/>
        <v/>
      </c>
      <c r="I3011" s="3">
        <v>0</v>
      </c>
      <c r="J3011" s="4" t="str">
        <f t="shared" si="186"/>
        <v/>
      </c>
      <c r="K3011" s="3">
        <v>352.95116999999999</v>
      </c>
      <c r="L3011" s="3">
        <v>94.05265</v>
      </c>
      <c r="M3011" s="4">
        <f t="shared" si="187"/>
        <v>-0.73352503690524662</v>
      </c>
    </row>
    <row r="3012" spans="1:13" x14ac:dyDescent="0.2">
      <c r="A3012" s="1" t="s">
        <v>238</v>
      </c>
      <c r="B3012" s="1" t="s">
        <v>54</v>
      </c>
      <c r="C3012" s="3">
        <v>0</v>
      </c>
      <c r="D3012" s="3">
        <v>0</v>
      </c>
      <c r="E3012" s="4" t="str">
        <f t="shared" si="184"/>
        <v/>
      </c>
      <c r="F3012" s="3">
        <v>14.792</v>
      </c>
      <c r="G3012" s="3">
        <v>31.726320000000001</v>
      </c>
      <c r="H3012" s="4">
        <f t="shared" si="185"/>
        <v>1.1448296376419687</v>
      </c>
      <c r="I3012" s="3">
        <v>47.119500000000002</v>
      </c>
      <c r="J3012" s="4">
        <f t="shared" si="186"/>
        <v>-0.32668385700187819</v>
      </c>
      <c r="K3012" s="3">
        <v>83.784999999999997</v>
      </c>
      <c r="L3012" s="3">
        <v>144.62982</v>
      </c>
      <c r="M3012" s="4">
        <f t="shared" si="187"/>
        <v>0.72620182610252426</v>
      </c>
    </row>
    <row r="3013" spans="1:13" x14ac:dyDescent="0.2">
      <c r="A3013" s="1" t="s">
        <v>238</v>
      </c>
      <c r="B3013" s="1" t="s">
        <v>28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20.290700000000001</v>
      </c>
      <c r="G3013" s="3">
        <v>11.507999999999999</v>
      </c>
      <c r="H3013" s="4">
        <f t="shared" ref="H3013:H3076" si="189">IF(F3013=0,"",(G3013/F3013-1))</f>
        <v>-0.43284361801219284</v>
      </c>
      <c r="I3013" s="3">
        <v>0</v>
      </c>
      <c r="J3013" s="4" t="str">
        <f t="shared" ref="J3013:J3076" si="190">IF(I3013=0,"",(G3013/I3013-1))</f>
        <v/>
      </c>
      <c r="K3013" s="3">
        <v>302.30720000000002</v>
      </c>
      <c r="L3013" s="3">
        <v>11.507999999999999</v>
      </c>
      <c r="M3013" s="4">
        <f t="shared" ref="M3013:M3076" si="191">IF(K3013=0,"",(L3013/K3013-1))</f>
        <v>-0.96193276243503301</v>
      </c>
    </row>
    <row r="3014" spans="1:13" x14ac:dyDescent="0.2">
      <c r="A3014" s="1" t="s">
        <v>238</v>
      </c>
      <c r="B3014" s="1" t="s">
        <v>9</v>
      </c>
      <c r="C3014" s="3">
        <v>0</v>
      </c>
      <c r="D3014" s="3">
        <v>0</v>
      </c>
      <c r="E3014" s="4" t="str">
        <f t="shared" si="188"/>
        <v/>
      </c>
      <c r="F3014" s="3">
        <v>239.09451999999999</v>
      </c>
      <c r="G3014" s="3">
        <v>109.83029000000001</v>
      </c>
      <c r="H3014" s="4">
        <f t="shared" si="189"/>
        <v>-0.54064070560881106</v>
      </c>
      <c r="I3014" s="3">
        <v>107.66754</v>
      </c>
      <c r="J3014" s="4">
        <f t="shared" si="190"/>
        <v>2.0087298363090644E-2</v>
      </c>
      <c r="K3014" s="3">
        <v>1538.7867200000001</v>
      </c>
      <c r="L3014" s="3">
        <v>897.66147999999998</v>
      </c>
      <c r="M3014" s="4">
        <f t="shared" si="191"/>
        <v>-0.4166433409303143</v>
      </c>
    </row>
    <row r="3015" spans="1:13" x14ac:dyDescent="0.2">
      <c r="A3015" s="1" t="s">
        <v>238</v>
      </c>
      <c r="B3015" s="1" t="s">
        <v>27</v>
      </c>
      <c r="C3015" s="3">
        <v>0</v>
      </c>
      <c r="D3015" s="3">
        <v>0</v>
      </c>
      <c r="E3015" s="4" t="str">
        <f t="shared" si="188"/>
        <v/>
      </c>
      <c r="F3015" s="3">
        <v>251.32336000000001</v>
      </c>
      <c r="G3015" s="3">
        <v>193.16931</v>
      </c>
      <c r="H3015" s="4">
        <f t="shared" si="189"/>
        <v>-0.23139134380504867</v>
      </c>
      <c r="I3015" s="3">
        <v>223.32011</v>
      </c>
      <c r="J3015" s="4">
        <f t="shared" si="190"/>
        <v>-0.13501157598390934</v>
      </c>
      <c r="K3015" s="3">
        <v>1784.4046699999999</v>
      </c>
      <c r="L3015" s="3">
        <v>1682.9925499999999</v>
      </c>
      <c r="M3015" s="4">
        <f t="shared" si="191"/>
        <v>-5.6832467267640574E-2</v>
      </c>
    </row>
    <row r="3016" spans="1:13" x14ac:dyDescent="0.2">
      <c r="A3016" s="1" t="s">
        <v>238</v>
      </c>
      <c r="B3016" s="1" t="s">
        <v>8</v>
      </c>
      <c r="C3016" s="3">
        <v>38.317970000000003</v>
      </c>
      <c r="D3016" s="3">
        <v>1.2350000000000001</v>
      </c>
      <c r="E3016" s="4">
        <f t="shared" si="188"/>
        <v>-0.96776969134847179</v>
      </c>
      <c r="F3016" s="3">
        <v>3215.19526</v>
      </c>
      <c r="G3016" s="3">
        <v>3362.7985399999998</v>
      </c>
      <c r="H3016" s="4">
        <f t="shared" si="189"/>
        <v>4.5908029859436761E-2</v>
      </c>
      <c r="I3016" s="3">
        <v>3211.7842799999999</v>
      </c>
      <c r="J3016" s="4">
        <f t="shared" si="190"/>
        <v>4.7018805385024232E-2</v>
      </c>
      <c r="K3016" s="3">
        <v>20154.515210000001</v>
      </c>
      <c r="L3016" s="3">
        <v>30048.732510000002</v>
      </c>
      <c r="M3016" s="4">
        <f t="shared" si="191"/>
        <v>0.49091814895606212</v>
      </c>
    </row>
    <row r="3017" spans="1:13" x14ac:dyDescent="0.2">
      <c r="A3017" s="1" t="s">
        <v>238</v>
      </c>
      <c r="B3017" s="1" t="s">
        <v>7</v>
      </c>
      <c r="C3017" s="3">
        <v>17.235499999999998</v>
      </c>
      <c r="D3017" s="3">
        <v>0</v>
      </c>
      <c r="E3017" s="4">
        <f t="shared" si="188"/>
        <v>-1</v>
      </c>
      <c r="F3017" s="3">
        <v>1722.5291999999999</v>
      </c>
      <c r="G3017" s="3">
        <v>2020.86067</v>
      </c>
      <c r="H3017" s="4">
        <f t="shared" si="189"/>
        <v>0.17319385354976857</v>
      </c>
      <c r="I3017" s="3">
        <v>1681.9191699999999</v>
      </c>
      <c r="J3017" s="4">
        <f t="shared" si="190"/>
        <v>0.20152068306588133</v>
      </c>
      <c r="K3017" s="3">
        <v>10152.15582</v>
      </c>
      <c r="L3017" s="3">
        <v>11883.710520000001</v>
      </c>
      <c r="M3017" s="4">
        <f t="shared" si="191"/>
        <v>0.17056029583281163</v>
      </c>
    </row>
    <row r="3018" spans="1:13" x14ac:dyDescent="0.2">
      <c r="A3018" s="1" t="s">
        <v>238</v>
      </c>
      <c r="B3018" s="1" t="s">
        <v>26</v>
      </c>
      <c r="C3018" s="3">
        <v>0</v>
      </c>
      <c r="D3018" s="3">
        <v>0</v>
      </c>
      <c r="E3018" s="4" t="str">
        <f t="shared" si="188"/>
        <v/>
      </c>
      <c r="F3018" s="3">
        <v>151.38679999999999</v>
      </c>
      <c r="G3018" s="3">
        <v>204.21178</v>
      </c>
      <c r="H3018" s="4">
        <f t="shared" si="189"/>
        <v>0.34894046244454602</v>
      </c>
      <c r="I3018" s="3">
        <v>227.48025999999999</v>
      </c>
      <c r="J3018" s="4">
        <f t="shared" si="190"/>
        <v>-0.10228790841016266</v>
      </c>
      <c r="K3018" s="3">
        <v>1056.36283</v>
      </c>
      <c r="L3018" s="3">
        <v>1060.8987099999999</v>
      </c>
      <c r="M3018" s="4">
        <f t="shared" si="191"/>
        <v>4.2938655840436546E-3</v>
      </c>
    </row>
    <row r="3019" spans="1:13" x14ac:dyDescent="0.2">
      <c r="A3019" s="1" t="s">
        <v>238</v>
      </c>
      <c r="B3019" s="1" t="s">
        <v>25</v>
      </c>
      <c r="C3019" s="3">
        <v>0</v>
      </c>
      <c r="D3019" s="3">
        <v>0</v>
      </c>
      <c r="E3019" s="4" t="str">
        <f t="shared" si="188"/>
        <v/>
      </c>
      <c r="F3019" s="3">
        <v>41.865270000000002</v>
      </c>
      <c r="G3019" s="3">
        <v>111.49572000000001</v>
      </c>
      <c r="H3019" s="4">
        <f t="shared" si="189"/>
        <v>1.6632031753288583</v>
      </c>
      <c r="I3019" s="3">
        <v>53.424970000000002</v>
      </c>
      <c r="J3019" s="4">
        <f t="shared" si="190"/>
        <v>1.0869589631964232</v>
      </c>
      <c r="K3019" s="3">
        <v>598.02300000000002</v>
      </c>
      <c r="L3019" s="3">
        <v>493.58841999999999</v>
      </c>
      <c r="M3019" s="4">
        <f t="shared" si="191"/>
        <v>-0.17463304923054801</v>
      </c>
    </row>
    <row r="3020" spans="1:13" x14ac:dyDescent="0.2">
      <c r="A3020" s="1" t="s">
        <v>238</v>
      </c>
      <c r="B3020" s="1" t="s">
        <v>53</v>
      </c>
      <c r="C3020" s="3">
        <v>101.48519</v>
      </c>
      <c r="D3020" s="3">
        <v>0</v>
      </c>
      <c r="E3020" s="4">
        <f t="shared" si="188"/>
        <v>-1</v>
      </c>
      <c r="F3020" s="3">
        <v>1006.8043</v>
      </c>
      <c r="G3020" s="3">
        <v>1121.64174</v>
      </c>
      <c r="H3020" s="4">
        <f t="shared" si="189"/>
        <v>0.11406133247543737</v>
      </c>
      <c r="I3020" s="3">
        <v>1024.4765600000001</v>
      </c>
      <c r="J3020" s="4">
        <f t="shared" si="190"/>
        <v>9.4843731710172019E-2</v>
      </c>
      <c r="K3020" s="3">
        <v>10406.208989999999</v>
      </c>
      <c r="L3020" s="3">
        <v>7384.6989599999997</v>
      </c>
      <c r="M3020" s="4">
        <f t="shared" si="191"/>
        <v>-0.29035646246424263</v>
      </c>
    </row>
    <row r="3021" spans="1:13" x14ac:dyDescent="0.2">
      <c r="A3021" s="1" t="s">
        <v>238</v>
      </c>
      <c r="B3021" s="1" t="s">
        <v>52</v>
      </c>
      <c r="C3021" s="3">
        <v>0</v>
      </c>
      <c r="D3021" s="3">
        <v>0</v>
      </c>
      <c r="E3021" s="4" t="str">
        <f t="shared" si="188"/>
        <v/>
      </c>
      <c r="F3021" s="3">
        <v>0</v>
      </c>
      <c r="G3021" s="3">
        <v>31</v>
      </c>
      <c r="H3021" s="4" t="str">
        <f t="shared" si="189"/>
        <v/>
      </c>
      <c r="I3021" s="3">
        <v>119.39031</v>
      </c>
      <c r="J3021" s="4">
        <f t="shared" si="190"/>
        <v>-0.74034743690673055</v>
      </c>
      <c r="K3021" s="3">
        <v>385.19076999999999</v>
      </c>
      <c r="L3021" s="3">
        <v>404.94177000000002</v>
      </c>
      <c r="M3021" s="4">
        <f t="shared" si="191"/>
        <v>5.1275891164266563E-2</v>
      </c>
    </row>
    <row r="3022" spans="1:13" x14ac:dyDescent="0.2">
      <c r="A3022" s="1" t="s">
        <v>238</v>
      </c>
      <c r="B3022" s="1" t="s">
        <v>6</v>
      </c>
      <c r="C3022" s="3">
        <v>0.75680000000000003</v>
      </c>
      <c r="D3022" s="3">
        <v>0</v>
      </c>
      <c r="E3022" s="4">
        <f t="shared" si="188"/>
        <v>-1</v>
      </c>
      <c r="F3022" s="3">
        <v>93.680030000000002</v>
      </c>
      <c r="G3022" s="3">
        <v>496.00495999999998</v>
      </c>
      <c r="H3022" s="4">
        <f t="shared" si="189"/>
        <v>4.2946712335595958</v>
      </c>
      <c r="I3022" s="3">
        <v>1284.35546</v>
      </c>
      <c r="J3022" s="4">
        <f t="shared" si="190"/>
        <v>-0.61381021419101534</v>
      </c>
      <c r="K3022" s="3">
        <v>6525.6047200000003</v>
      </c>
      <c r="L3022" s="3">
        <v>7160.6905399999996</v>
      </c>
      <c r="M3022" s="4">
        <f t="shared" si="191"/>
        <v>9.7322140590826223E-2</v>
      </c>
    </row>
    <row r="3023" spans="1:13" x14ac:dyDescent="0.2">
      <c r="A3023" s="1" t="s">
        <v>238</v>
      </c>
      <c r="B3023" s="1" t="s">
        <v>51</v>
      </c>
      <c r="C3023" s="3">
        <v>21.75</v>
      </c>
      <c r="D3023" s="3">
        <v>0</v>
      </c>
      <c r="E3023" s="4">
        <f t="shared" si="188"/>
        <v>-1</v>
      </c>
      <c r="F3023" s="3">
        <v>558.04499999999996</v>
      </c>
      <c r="G3023" s="3">
        <v>0</v>
      </c>
      <c r="H3023" s="4">
        <f t="shared" si="189"/>
        <v>-1</v>
      </c>
      <c r="I3023" s="3">
        <v>0</v>
      </c>
      <c r="J3023" s="4" t="str">
        <f t="shared" si="190"/>
        <v/>
      </c>
      <c r="K3023" s="3">
        <v>855.45194000000004</v>
      </c>
      <c r="L3023" s="3">
        <v>51.299410000000002</v>
      </c>
      <c r="M3023" s="4">
        <f t="shared" si="191"/>
        <v>-0.94003238802638056</v>
      </c>
    </row>
    <row r="3024" spans="1:13" x14ac:dyDescent="0.2">
      <c r="A3024" s="1" t="s">
        <v>238</v>
      </c>
      <c r="B3024" s="1" t="s">
        <v>166</v>
      </c>
      <c r="C3024" s="3">
        <v>3.1579999999999999</v>
      </c>
      <c r="D3024" s="3">
        <v>0</v>
      </c>
      <c r="E3024" s="4">
        <f t="shared" si="188"/>
        <v>-1</v>
      </c>
      <c r="F3024" s="3">
        <v>10.826000000000001</v>
      </c>
      <c r="G3024" s="3">
        <v>33.530799999999999</v>
      </c>
      <c r="H3024" s="4">
        <f t="shared" si="189"/>
        <v>2.0972473674487344</v>
      </c>
      <c r="I3024" s="3">
        <v>8.1057500000000005</v>
      </c>
      <c r="J3024" s="4">
        <f t="shared" si="190"/>
        <v>3.136668414397187</v>
      </c>
      <c r="K3024" s="3">
        <v>102.57247</v>
      </c>
      <c r="L3024" s="3">
        <v>113.45487</v>
      </c>
      <c r="M3024" s="4">
        <f t="shared" si="191"/>
        <v>0.10609474452550471</v>
      </c>
    </row>
    <row r="3025" spans="1:13" x14ac:dyDescent="0.2">
      <c r="A3025" s="1" t="s">
        <v>238</v>
      </c>
      <c r="B3025" s="1" t="s">
        <v>50</v>
      </c>
      <c r="C3025" s="3">
        <v>0</v>
      </c>
      <c r="D3025" s="3">
        <v>0</v>
      </c>
      <c r="E3025" s="4" t="str">
        <f t="shared" si="188"/>
        <v/>
      </c>
      <c r="F3025" s="3">
        <v>248.86319</v>
      </c>
      <c r="G3025" s="3">
        <v>225.04632000000001</v>
      </c>
      <c r="H3025" s="4">
        <f t="shared" si="189"/>
        <v>-9.5702662977196429E-2</v>
      </c>
      <c r="I3025" s="3">
        <v>319.93124</v>
      </c>
      <c r="J3025" s="4">
        <f t="shared" si="190"/>
        <v>-0.29657910243463559</v>
      </c>
      <c r="K3025" s="3">
        <v>1680.70192</v>
      </c>
      <c r="L3025" s="3">
        <v>2184.8117200000002</v>
      </c>
      <c r="M3025" s="4">
        <f t="shared" si="191"/>
        <v>0.29994003933785018</v>
      </c>
    </row>
    <row r="3026" spans="1:13" x14ac:dyDescent="0.2">
      <c r="A3026" s="1" t="s">
        <v>238</v>
      </c>
      <c r="B3026" s="1" t="s">
        <v>49</v>
      </c>
      <c r="C3026" s="3">
        <v>0</v>
      </c>
      <c r="D3026" s="3">
        <v>0</v>
      </c>
      <c r="E3026" s="4" t="str">
        <f t="shared" si="188"/>
        <v/>
      </c>
      <c r="F3026" s="3">
        <v>13.03772</v>
      </c>
      <c r="G3026" s="3">
        <v>19.391459999999999</v>
      </c>
      <c r="H3026" s="4">
        <f t="shared" si="189"/>
        <v>0.4873352089168963</v>
      </c>
      <c r="I3026" s="3">
        <v>33.109360000000002</v>
      </c>
      <c r="J3026" s="4">
        <f t="shared" si="190"/>
        <v>-0.41432090502504437</v>
      </c>
      <c r="K3026" s="3">
        <v>1190.49648</v>
      </c>
      <c r="L3026" s="3">
        <v>398.11624999999998</v>
      </c>
      <c r="M3026" s="4">
        <f t="shared" si="191"/>
        <v>-0.66558804944975569</v>
      </c>
    </row>
    <row r="3027" spans="1:13" x14ac:dyDescent="0.2">
      <c r="A3027" s="1" t="s">
        <v>238</v>
      </c>
      <c r="B3027" s="1" t="s">
        <v>48</v>
      </c>
      <c r="C3027" s="3">
        <v>34.192920000000001</v>
      </c>
      <c r="D3027" s="3">
        <v>86.526039999999995</v>
      </c>
      <c r="E3027" s="4">
        <f t="shared" si="188"/>
        <v>1.5305250326675814</v>
      </c>
      <c r="F3027" s="3">
        <v>905.67271000000005</v>
      </c>
      <c r="G3027" s="3">
        <v>1225.48903</v>
      </c>
      <c r="H3027" s="4">
        <f t="shared" si="189"/>
        <v>0.35312571138419302</v>
      </c>
      <c r="I3027" s="3">
        <v>514.38500999999997</v>
      </c>
      <c r="J3027" s="4">
        <f t="shared" si="190"/>
        <v>1.3824353474064108</v>
      </c>
      <c r="K3027" s="3">
        <v>5336.95453</v>
      </c>
      <c r="L3027" s="3">
        <v>5104.9641700000002</v>
      </c>
      <c r="M3027" s="4">
        <f t="shared" si="191"/>
        <v>-4.3468678381264003E-2</v>
      </c>
    </row>
    <row r="3028" spans="1:13" x14ac:dyDescent="0.2">
      <c r="A3028" s="1" t="s">
        <v>238</v>
      </c>
      <c r="B3028" s="1" t="s">
        <v>47</v>
      </c>
      <c r="C3028" s="3">
        <v>0</v>
      </c>
      <c r="D3028" s="3">
        <v>0</v>
      </c>
      <c r="E3028" s="4" t="str">
        <f t="shared" si="188"/>
        <v/>
      </c>
      <c r="F3028" s="3">
        <v>7.5</v>
      </c>
      <c r="G3028" s="3">
        <v>0</v>
      </c>
      <c r="H3028" s="4">
        <f t="shared" si="189"/>
        <v>-1</v>
      </c>
      <c r="I3028" s="3">
        <v>0</v>
      </c>
      <c r="J3028" s="4" t="str">
        <f t="shared" si="190"/>
        <v/>
      </c>
      <c r="K3028" s="3">
        <v>104.37886</v>
      </c>
      <c r="L3028" s="3">
        <v>51.960259999999998</v>
      </c>
      <c r="M3028" s="4">
        <f t="shared" si="191"/>
        <v>-0.50219555952230177</v>
      </c>
    </row>
    <row r="3029" spans="1:13" x14ac:dyDescent="0.2">
      <c r="A3029" s="1" t="s">
        <v>238</v>
      </c>
      <c r="B3029" s="1" t="s">
        <v>46</v>
      </c>
      <c r="C3029" s="3">
        <v>195.53044</v>
      </c>
      <c r="D3029" s="3">
        <v>45.582549999999998</v>
      </c>
      <c r="E3029" s="4">
        <f t="shared" si="188"/>
        <v>-0.76687747442290832</v>
      </c>
      <c r="F3029" s="3">
        <v>2767.6707099999999</v>
      </c>
      <c r="G3029" s="3">
        <v>2372.6890199999998</v>
      </c>
      <c r="H3029" s="4">
        <f t="shared" si="189"/>
        <v>-0.14271267480371608</v>
      </c>
      <c r="I3029" s="3">
        <v>2677.9792400000001</v>
      </c>
      <c r="J3029" s="4">
        <f t="shared" si="190"/>
        <v>-0.11400021906069757</v>
      </c>
      <c r="K3029" s="3">
        <v>22370.750110000001</v>
      </c>
      <c r="L3029" s="3">
        <v>20803.733540000001</v>
      </c>
      <c r="M3029" s="4">
        <f t="shared" si="191"/>
        <v>-7.0047564891421499E-2</v>
      </c>
    </row>
    <row r="3030" spans="1:13" x14ac:dyDescent="0.2">
      <c r="A3030" s="1" t="s">
        <v>238</v>
      </c>
      <c r="B3030" s="1" t="s">
        <v>5</v>
      </c>
      <c r="C3030" s="3">
        <v>67.768619999999999</v>
      </c>
      <c r="D3030" s="3">
        <v>0</v>
      </c>
      <c r="E3030" s="4">
        <f t="shared" si="188"/>
        <v>-1</v>
      </c>
      <c r="F3030" s="3">
        <v>1043.5374899999999</v>
      </c>
      <c r="G3030" s="3">
        <v>1896.51784</v>
      </c>
      <c r="H3030" s="4">
        <f t="shared" si="189"/>
        <v>0.81739310582890523</v>
      </c>
      <c r="I3030" s="3">
        <v>899.43892000000005</v>
      </c>
      <c r="J3030" s="4">
        <f t="shared" si="190"/>
        <v>1.1085565654641671</v>
      </c>
      <c r="K3030" s="3">
        <v>6860.0618000000004</v>
      </c>
      <c r="L3030" s="3">
        <v>9458.4057400000002</v>
      </c>
      <c r="M3030" s="4">
        <f t="shared" si="191"/>
        <v>0.37876392600428166</v>
      </c>
    </row>
    <row r="3031" spans="1:13" x14ac:dyDescent="0.2">
      <c r="A3031" s="1" t="s">
        <v>238</v>
      </c>
      <c r="B3031" s="1" t="s">
        <v>4</v>
      </c>
      <c r="C3031" s="3">
        <v>69.488600000000005</v>
      </c>
      <c r="D3031" s="3">
        <v>0</v>
      </c>
      <c r="E3031" s="4">
        <f t="shared" si="188"/>
        <v>-1</v>
      </c>
      <c r="F3031" s="3">
        <v>1360.5124499999999</v>
      </c>
      <c r="G3031" s="3">
        <v>1183.0332800000001</v>
      </c>
      <c r="H3031" s="4">
        <f t="shared" si="189"/>
        <v>-0.13045023586516968</v>
      </c>
      <c r="I3031" s="3">
        <v>1628.28982</v>
      </c>
      <c r="J3031" s="4">
        <f t="shared" si="190"/>
        <v>-0.27345042297199884</v>
      </c>
      <c r="K3031" s="3">
        <v>11202.26281</v>
      </c>
      <c r="L3031" s="3">
        <v>9007.0977399999992</v>
      </c>
      <c r="M3031" s="4">
        <f t="shared" si="191"/>
        <v>-0.19595729070384138</v>
      </c>
    </row>
    <row r="3032" spans="1:13" x14ac:dyDescent="0.2">
      <c r="A3032" s="1" t="s">
        <v>238</v>
      </c>
      <c r="B3032" s="1" t="s">
        <v>88</v>
      </c>
      <c r="C3032" s="3">
        <v>0</v>
      </c>
      <c r="D3032" s="3">
        <v>0</v>
      </c>
      <c r="E3032" s="4" t="str">
        <f t="shared" si="188"/>
        <v/>
      </c>
      <c r="F3032" s="3">
        <v>0</v>
      </c>
      <c r="G3032" s="3">
        <v>0</v>
      </c>
      <c r="H3032" s="4" t="str">
        <f t="shared" si="189"/>
        <v/>
      </c>
      <c r="I3032" s="3">
        <v>0</v>
      </c>
      <c r="J3032" s="4" t="str">
        <f t="shared" si="190"/>
        <v/>
      </c>
      <c r="K3032" s="3">
        <v>211.91193000000001</v>
      </c>
      <c r="L3032" s="3">
        <v>0</v>
      </c>
      <c r="M3032" s="4">
        <f t="shared" si="191"/>
        <v>-1</v>
      </c>
    </row>
    <row r="3033" spans="1:13" x14ac:dyDescent="0.2">
      <c r="A3033" s="1" t="s">
        <v>238</v>
      </c>
      <c r="B3033" s="1" t="s">
        <v>45</v>
      </c>
      <c r="C3033" s="3">
        <v>0</v>
      </c>
      <c r="D3033" s="3">
        <v>0</v>
      </c>
      <c r="E3033" s="4" t="str">
        <f t="shared" si="188"/>
        <v/>
      </c>
      <c r="F3033" s="3">
        <v>59.590510000000002</v>
      </c>
      <c r="G3033" s="3">
        <v>90.990840000000006</v>
      </c>
      <c r="H3033" s="4">
        <f t="shared" si="189"/>
        <v>0.52693507741417211</v>
      </c>
      <c r="I3033" s="3">
        <v>135.50612000000001</v>
      </c>
      <c r="J3033" s="4">
        <f t="shared" si="190"/>
        <v>-0.32851121410604922</v>
      </c>
      <c r="K3033" s="3">
        <v>479.53280000000001</v>
      </c>
      <c r="L3033" s="3">
        <v>836.86566000000005</v>
      </c>
      <c r="M3033" s="4">
        <f t="shared" si="191"/>
        <v>0.74516875592243115</v>
      </c>
    </row>
    <row r="3034" spans="1:13" x14ac:dyDescent="0.2">
      <c r="A3034" s="1" t="s">
        <v>238</v>
      </c>
      <c r="B3034" s="1" t="s">
        <v>44</v>
      </c>
      <c r="C3034" s="3">
        <v>5.5328799999999996</v>
      </c>
      <c r="D3034" s="3">
        <v>0</v>
      </c>
      <c r="E3034" s="4">
        <f t="shared" si="188"/>
        <v>-1</v>
      </c>
      <c r="F3034" s="3">
        <v>86.818979999999996</v>
      </c>
      <c r="G3034" s="3">
        <v>68.059060000000002</v>
      </c>
      <c r="H3034" s="4">
        <f t="shared" si="189"/>
        <v>-0.21608086158118878</v>
      </c>
      <c r="I3034" s="3">
        <v>60.700279999999999</v>
      </c>
      <c r="J3034" s="4">
        <f t="shared" si="190"/>
        <v>0.12123140123900589</v>
      </c>
      <c r="K3034" s="3">
        <v>672.79035999999996</v>
      </c>
      <c r="L3034" s="3">
        <v>801.80188999999996</v>
      </c>
      <c r="M3034" s="4">
        <f t="shared" si="191"/>
        <v>0.1917559133873441</v>
      </c>
    </row>
    <row r="3035" spans="1:13" x14ac:dyDescent="0.2">
      <c r="A3035" s="1" t="s">
        <v>238</v>
      </c>
      <c r="B3035" s="1" t="s">
        <v>43</v>
      </c>
      <c r="C3035" s="3">
        <v>0</v>
      </c>
      <c r="D3035" s="3">
        <v>0</v>
      </c>
      <c r="E3035" s="4" t="str">
        <f t="shared" si="188"/>
        <v/>
      </c>
      <c r="F3035" s="3">
        <v>0</v>
      </c>
      <c r="G3035" s="3">
        <v>34.111699999999999</v>
      </c>
      <c r="H3035" s="4" t="str">
        <f t="shared" si="189"/>
        <v/>
      </c>
      <c r="I3035" s="3">
        <v>35.69</v>
      </c>
      <c r="J3035" s="4">
        <f t="shared" si="190"/>
        <v>-4.4222471280470632E-2</v>
      </c>
      <c r="K3035" s="3">
        <v>69.134100000000004</v>
      </c>
      <c r="L3035" s="3">
        <v>208.1652</v>
      </c>
      <c r="M3035" s="4">
        <f t="shared" si="191"/>
        <v>2.0110350753101578</v>
      </c>
    </row>
    <row r="3036" spans="1:13" x14ac:dyDescent="0.2">
      <c r="A3036" s="1" t="s">
        <v>238</v>
      </c>
      <c r="B3036" s="1" t="s">
        <v>74</v>
      </c>
      <c r="C3036" s="3">
        <v>0</v>
      </c>
      <c r="D3036" s="3">
        <v>0</v>
      </c>
      <c r="E3036" s="4" t="str">
        <f t="shared" si="188"/>
        <v/>
      </c>
      <c r="F3036" s="3">
        <v>27.97945</v>
      </c>
      <c r="G3036" s="3">
        <v>0</v>
      </c>
      <c r="H3036" s="4">
        <f t="shared" si="189"/>
        <v>-1</v>
      </c>
      <c r="I3036" s="3">
        <v>211.39632</v>
      </c>
      <c r="J3036" s="4">
        <f t="shared" si="190"/>
        <v>-1</v>
      </c>
      <c r="K3036" s="3">
        <v>72.902190000000004</v>
      </c>
      <c r="L3036" s="3">
        <v>692.41315999999995</v>
      </c>
      <c r="M3036" s="4">
        <f t="shared" si="191"/>
        <v>8.4978375821082999</v>
      </c>
    </row>
    <row r="3037" spans="1:13" x14ac:dyDescent="0.2">
      <c r="A3037" s="1" t="s">
        <v>238</v>
      </c>
      <c r="B3037" s="1" t="s">
        <v>3</v>
      </c>
      <c r="C3037" s="3">
        <v>0</v>
      </c>
      <c r="D3037" s="3">
        <v>0</v>
      </c>
      <c r="E3037" s="4" t="str">
        <f t="shared" si="188"/>
        <v/>
      </c>
      <c r="F3037" s="3">
        <v>494.66669000000002</v>
      </c>
      <c r="G3037" s="3">
        <v>812.05717000000004</v>
      </c>
      <c r="H3037" s="4">
        <f t="shared" si="189"/>
        <v>0.64162492930340642</v>
      </c>
      <c r="I3037" s="3">
        <v>305.06905</v>
      </c>
      <c r="J3037" s="4">
        <f t="shared" si="190"/>
        <v>1.6618798924374665</v>
      </c>
      <c r="K3037" s="3">
        <v>2763.7148900000002</v>
      </c>
      <c r="L3037" s="3">
        <v>3290.6398899999999</v>
      </c>
      <c r="M3037" s="4">
        <f t="shared" si="191"/>
        <v>0.19065823392513526</v>
      </c>
    </row>
    <row r="3038" spans="1:13" x14ac:dyDescent="0.2">
      <c r="A3038" s="1" t="s">
        <v>238</v>
      </c>
      <c r="B3038" s="1" t="s">
        <v>42</v>
      </c>
      <c r="C3038" s="3">
        <v>0</v>
      </c>
      <c r="D3038" s="3">
        <v>0</v>
      </c>
      <c r="E3038" s="4" t="str">
        <f t="shared" si="188"/>
        <v/>
      </c>
      <c r="F3038" s="3">
        <v>5.274</v>
      </c>
      <c r="G3038" s="3">
        <v>15.916700000000001</v>
      </c>
      <c r="H3038" s="4">
        <f t="shared" si="189"/>
        <v>2.0179560106181267</v>
      </c>
      <c r="I3038" s="3">
        <v>15.383380000000001</v>
      </c>
      <c r="J3038" s="4">
        <f t="shared" si="190"/>
        <v>3.466858388728622E-2</v>
      </c>
      <c r="K3038" s="3">
        <v>69.284620000000004</v>
      </c>
      <c r="L3038" s="3">
        <v>84.161320000000003</v>
      </c>
      <c r="M3038" s="4">
        <f t="shared" si="191"/>
        <v>0.2147186489584556</v>
      </c>
    </row>
    <row r="3039" spans="1:13" x14ac:dyDescent="0.2">
      <c r="A3039" s="1" t="s">
        <v>238</v>
      </c>
      <c r="B3039" s="1" t="s">
        <v>24</v>
      </c>
      <c r="C3039" s="3">
        <v>213.79168000000001</v>
      </c>
      <c r="D3039" s="3">
        <v>0</v>
      </c>
      <c r="E3039" s="4">
        <f t="shared" si="188"/>
        <v>-1</v>
      </c>
      <c r="F3039" s="3">
        <v>6231.4974199999997</v>
      </c>
      <c r="G3039" s="3">
        <v>2928.92778</v>
      </c>
      <c r="H3039" s="4">
        <f t="shared" si="189"/>
        <v>-0.52998010227853065</v>
      </c>
      <c r="I3039" s="3">
        <v>2536.7940600000002</v>
      </c>
      <c r="J3039" s="4">
        <f t="shared" si="190"/>
        <v>0.1545784603421847</v>
      </c>
      <c r="K3039" s="3">
        <v>47516.430569999997</v>
      </c>
      <c r="L3039" s="3">
        <v>26651.009389999999</v>
      </c>
      <c r="M3039" s="4">
        <f t="shared" si="191"/>
        <v>-0.43912013023077545</v>
      </c>
    </row>
    <row r="3040" spans="1:13" x14ac:dyDescent="0.2">
      <c r="A3040" s="1" t="s">
        <v>238</v>
      </c>
      <c r="B3040" s="1" t="s">
        <v>2</v>
      </c>
      <c r="C3040" s="3">
        <v>0</v>
      </c>
      <c r="D3040" s="3">
        <v>0</v>
      </c>
      <c r="E3040" s="4" t="str">
        <f t="shared" si="188"/>
        <v/>
      </c>
      <c r="F3040" s="3">
        <v>29.191220000000001</v>
      </c>
      <c r="G3040" s="3">
        <v>33.564729999999997</v>
      </c>
      <c r="H3040" s="4">
        <f t="shared" si="189"/>
        <v>0.14982278918113034</v>
      </c>
      <c r="I3040" s="3">
        <v>201.93643</v>
      </c>
      <c r="J3040" s="4">
        <f t="shared" si="190"/>
        <v>-0.83378566215120276</v>
      </c>
      <c r="K3040" s="3">
        <v>511.77659999999997</v>
      </c>
      <c r="L3040" s="3">
        <v>788.74784</v>
      </c>
      <c r="M3040" s="4">
        <f t="shared" si="191"/>
        <v>0.54119559198290834</v>
      </c>
    </row>
    <row r="3041" spans="1:13" x14ac:dyDescent="0.2">
      <c r="A3041" s="1" t="s">
        <v>238</v>
      </c>
      <c r="B3041" s="1" t="s">
        <v>78</v>
      </c>
      <c r="C3041" s="3">
        <v>0</v>
      </c>
      <c r="D3041" s="3">
        <v>0</v>
      </c>
      <c r="E3041" s="4" t="str">
        <f t="shared" si="188"/>
        <v/>
      </c>
      <c r="F3041" s="3">
        <v>0</v>
      </c>
      <c r="G3041" s="3">
        <v>0</v>
      </c>
      <c r="H3041" s="4" t="str">
        <f t="shared" si="189"/>
        <v/>
      </c>
      <c r="I3041" s="3">
        <v>0</v>
      </c>
      <c r="J3041" s="4" t="str">
        <f t="shared" si="190"/>
        <v/>
      </c>
      <c r="K3041" s="3">
        <v>184.90924000000001</v>
      </c>
      <c r="L3041" s="3">
        <v>0</v>
      </c>
      <c r="M3041" s="4">
        <f t="shared" si="191"/>
        <v>-1</v>
      </c>
    </row>
    <row r="3042" spans="1:13" x14ac:dyDescent="0.2">
      <c r="A3042" s="1" t="s">
        <v>238</v>
      </c>
      <c r="B3042" s="1" t="s">
        <v>41</v>
      </c>
      <c r="C3042" s="3">
        <v>0</v>
      </c>
      <c r="D3042" s="3">
        <v>0</v>
      </c>
      <c r="E3042" s="4" t="str">
        <f t="shared" si="188"/>
        <v/>
      </c>
      <c r="F3042" s="3">
        <v>13.620900000000001</v>
      </c>
      <c r="G3042" s="3">
        <v>24.749400000000001</v>
      </c>
      <c r="H3042" s="4">
        <f t="shared" si="189"/>
        <v>0.81701649670726595</v>
      </c>
      <c r="I3042" s="3">
        <v>15.154260000000001</v>
      </c>
      <c r="J3042" s="4">
        <f t="shared" si="190"/>
        <v>0.63316453591267408</v>
      </c>
      <c r="K3042" s="3">
        <v>257.01765999999998</v>
      </c>
      <c r="L3042" s="3">
        <v>418.83771000000002</v>
      </c>
      <c r="M3042" s="4">
        <f t="shared" si="191"/>
        <v>0.62960673597292915</v>
      </c>
    </row>
    <row r="3043" spans="1:13" x14ac:dyDescent="0.2">
      <c r="A3043" s="1" t="s">
        <v>238</v>
      </c>
      <c r="B3043" s="1" t="s">
        <v>40</v>
      </c>
      <c r="C3043" s="3">
        <v>0</v>
      </c>
      <c r="D3043" s="3">
        <v>0</v>
      </c>
      <c r="E3043" s="4" t="str">
        <f t="shared" si="188"/>
        <v/>
      </c>
      <c r="F3043" s="3">
        <v>0</v>
      </c>
      <c r="G3043" s="3">
        <v>0</v>
      </c>
      <c r="H3043" s="4" t="str">
        <f t="shared" si="189"/>
        <v/>
      </c>
      <c r="I3043" s="3">
        <v>0</v>
      </c>
      <c r="J3043" s="4" t="str">
        <f t="shared" si="190"/>
        <v/>
      </c>
      <c r="K3043" s="3">
        <v>17.245000000000001</v>
      </c>
      <c r="L3043" s="3">
        <v>15.92442</v>
      </c>
      <c r="M3043" s="4">
        <f t="shared" si="191"/>
        <v>-7.6577558712670468E-2</v>
      </c>
    </row>
    <row r="3044" spans="1:13" x14ac:dyDescent="0.2">
      <c r="A3044" s="1" t="s">
        <v>238</v>
      </c>
      <c r="B3044" s="1" t="s">
        <v>39</v>
      </c>
      <c r="C3044" s="3">
        <v>24.51596</v>
      </c>
      <c r="D3044" s="3">
        <v>0</v>
      </c>
      <c r="E3044" s="4">
        <f t="shared" si="188"/>
        <v>-1</v>
      </c>
      <c r="F3044" s="3">
        <v>3573.23846</v>
      </c>
      <c r="G3044" s="3">
        <v>458.86417</v>
      </c>
      <c r="H3044" s="4">
        <f t="shared" si="189"/>
        <v>-0.87158311007320788</v>
      </c>
      <c r="I3044" s="3">
        <v>458.98428999999999</v>
      </c>
      <c r="J3044" s="4">
        <f t="shared" si="190"/>
        <v>-2.6170830378524634E-4</v>
      </c>
      <c r="K3044" s="3">
        <v>7890.5353699999996</v>
      </c>
      <c r="L3044" s="3">
        <v>1994.8026199999999</v>
      </c>
      <c r="M3044" s="4">
        <f t="shared" si="191"/>
        <v>-0.74719045965064845</v>
      </c>
    </row>
    <row r="3045" spans="1:13" x14ac:dyDescent="0.2">
      <c r="A3045" s="2" t="s">
        <v>238</v>
      </c>
      <c r="B3045" s="2" t="s">
        <v>0</v>
      </c>
      <c r="C3045" s="6">
        <v>3591.4583600000001</v>
      </c>
      <c r="D3045" s="6">
        <v>698.36587999999995</v>
      </c>
      <c r="E3045" s="5">
        <f t="shared" si="188"/>
        <v>-0.8055481060902514</v>
      </c>
      <c r="F3045" s="6">
        <v>107207.09006</v>
      </c>
      <c r="G3045" s="6">
        <v>115045.49768</v>
      </c>
      <c r="H3045" s="5">
        <f t="shared" si="189"/>
        <v>7.3114638365924467E-2</v>
      </c>
      <c r="I3045" s="6">
        <v>98822.1005</v>
      </c>
      <c r="J3045" s="5">
        <f t="shared" si="190"/>
        <v>0.16416770234508427</v>
      </c>
      <c r="K3045" s="6">
        <v>761502.34887999995</v>
      </c>
      <c r="L3045" s="6">
        <v>750166.35826999997</v>
      </c>
      <c r="M3045" s="5">
        <f t="shared" si="191"/>
        <v>-1.4886350155941974E-2</v>
      </c>
    </row>
    <row r="3046" spans="1:13" x14ac:dyDescent="0.2">
      <c r="A3046" s="1" t="s">
        <v>237</v>
      </c>
      <c r="B3046" s="1" t="s">
        <v>21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0</v>
      </c>
      <c r="H3046" s="4" t="str">
        <f t="shared" si="189"/>
        <v/>
      </c>
      <c r="I3046" s="3">
        <v>0</v>
      </c>
      <c r="J3046" s="4" t="str">
        <f t="shared" si="190"/>
        <v/>
      </c>
      <c r="K3046" s="3">
        <v>340.93382000000003</v>
      </c>
      <c r="L3046" s="3">
        <v>81.745999999999995</v>
      </c>
      <c r="M3046" s="4">
        <f t="shared" si="191"/>
        <v>-0.76022912599283932</v>
      </c>
    </row>
    <row r="3047" spans="1:13" x14ac:dyDescent="0.2">
      <c r="A3047" s="1" t="s">
        <v>237</v>
      </c>
      <c r="B3047" s="1" t="s">
        <v>36</v>
      </c>
      <c r="C3047" s="3">
        <v>0</v>
      </c>
      <c r="D3047" s="3">
        <v>0</v>
      </c>
      <c r="E3047" s="4" t="str">
        <f t="shared" si="188"/>
        <v/>
      </c>
      <c r="F3047" s="3">
        <v>0</v>
      </c>
      <c r="G3047" s="3">
        <v>0</v>
      </c>
      <c r="H3047" s="4" t="str">
        <f t="shared" si="189"/>
        <v/>
      </c>
      <c r="I3047" s="3">
        <v>0</v>
      </c>
      <c r="J3047" s="4" t="str">
        <f t="shared" si="190"/>
        <v/>
      </c>
      <c r="K3047" s="3">
        <v>0</v>
      </c>
      <c r="L3047" s="3">
        <v>0</v>
      </c>
      <c r="M3047" s="4" t="str">
        <f t="shared" si="191"/>
        <v/>
      </c>
    </row>
    <row r="3048" spans="1:13" x14ac:dyDescent="0.2">
      <c r="A3048" s="1" t="s">
        <v>237</v>
      </c>
      <c r="B3048" s="1" t="s">
        <v>20</v>
      </c>
      <c r="C3048" s="3">
        <v>0</v>
      </c>
      <c r="D3048" s="3">
        <v>0</v>
      </c>
      <c r="E3048" s="4" t="str">
        <f t="shared" si="188"/>
        <v/>
      </c>
      <c r="F3048" s="3">
        <v>0</v>
      </c>
      <c r="G3048" s="3">
        <v>0</v>
      </c>
      <c r="H3048" s="4" t="str">
        <f t="shared" si="189"/>
        <v/>
      </c>
      <c r="I3048" s="3">
        <v>0</v>
      </c>
      <c r="J3048" s="4" t="str">
        <f t="shared" si="190"/>
        <v/>
      </c>
      <c r="K3048" s="3">
        <v>82.083699999999993</v>
      </c>
      <c r="L3048" s="3">
        <v>141.59182999999999</v>
      </c>
      <c r="M3048" s="4">
        <f t="shared" si="191"/>
        <v>0.7249689036922069</v>
      </c>
    </row>
    <row r="3049" spans="1:13" x14ac:dyDescent="0.2">
      <c r="A3049" s="1" t="s">
        <v>237</v>
      </c>
      <c r="B3049" s="1" t="s">
        <v>34</v>
      </c>
      <c r="C3049" s="3">
        <v>0</v>
      </c>
      <c r="D3049" s="3">
        <v>0</v>
      </c>
      <c r="E3049" s="4" t="str">
        <f t="shared" si="188"/>
        <v/>
      </c>
      <c r="F3049" s="3">
        <v>0</v>
      </c>
      <c r="G3049" s="3">
        <v>0</v>
      </c>
      <c r="H3049" s="4" t="str">
        <f t="shared" si="189"/>
        <v/>
      </c>
      <c r="I3049" s="3">
        <v>0</v>
      </c>
      <c r="J3049" s="4" t="str">
        <f t="shared" si="190"/>
        <v/>
      </c>
      <c r="K3049" s="3">
        <v>16.419989999999999</v>
      </c>
      <c r="L3049" s="3">
        <v>0</v>
      </c>
      <c r="M3049" s="4">
        <f t="shared" si="191"/>
        <v>-1</v>
      </c>
    </row>
    <row r="3050" spans="1:13" x14ac:dyDescent="0.2">
      <c r="A3050" s="1" t="s">
        <v>237</v>
      </c>
      <c r="B3050" s="1" t="s">
        <v>65</v>
      </c>
      <c r="C3050" s="3">
        <v>0</v>
      </c>
      <c r="D3050" s="3">
        <v>0</v>
      </c>
      <c r="E3050" s="4" t="str">
        <f t="shared" si="188"/>
        <v/>
      </c>
      <c r="F3050" s="3">
        <v>39.884259999999998</v>
      </c>
      <c r="G3050" s="3">
        <v>0</v>
      </c>
      <c r="H3050" s="4">
        <f t="shared" si="189"/>
        <v>-1</v>
      </c>
      <c r="I3050" s="3">
        <v>0</v>
      </c>
      <c r="J3050" s="4" t="str">
        <f t="shared" si="190"/>
        <v/>
      </c>
      <c r="K3050" s="3">
        <v>39.884259999999998</v>
      </c>
      <c r="L3050" s="3">
        <v>0</v>
      </c>
      <c r="M3050" s="4">
        <f t="shared" si="191"/>
        <v>-1</v>
      </c>
    </row>
    <row r="3051" spans="1:13" x14ac:dyDescent="0.2">
      <c r="A3051" s="1" t="s">
        <v>237</v>
      </c>
      <c r="B3051" s="1" t="s">
        <v>19</v>
      </c>
      <c r="C3051" s="3">
        <v>0</v>
      </c>
      <c r="D3051" s="3">
        <v>0</v>
      </c>
      <c r="E3051" s="4" t="str">
        <f t="shared" si="188"/>
        <v/>
      </c>
      <c r="F3051" s="3">
        <v>0</v>
      </c>
      <c r="G3051" s="3">
        <v>0</v>
      </c>
      <c r="H3051" s="4" t="str">
        <f t="shared" si="189"/>
        <v/>
      </c>
      <c r="I3051" s="3">
        <v>0</v>
      </c>
      <c r="J3051" s="4" t="str">
        <f t="shared" si="190"/>
        <v/>
      </c>
      <c r="K3051" s="3">
        <v>0</v>
      </c>
      <c r="L3051" s="3">
        <v>18.142250000000001</v>
      </c>
      <c r="M3051" s="4" t="str">
        <f t="shared" si="191"/>
        <v/>
      </c>
    </row>
    <row r="3052" spans="1:13" x14ac:dyDescent="0.2">
      <c r="A3052" s="1" t="s">
        <v>237</v>
      </c>
      <c r="B3052" s="1" t="s">
        <v>71</v>
      </c>
      <c r="C3052" s="3">
        <v>0</v>
      </c>
      <c r="D3052" s="3">
        <v>0</v>
      </c>
      <c r="E3052" s="4" t="str">
        <f t="shared" si="188"/>
        <v/>
      </c>
      <c r="F3052" s="3">
        <v>2.3759999999999999</v>
      </c>
      <c r="G3052" s="3">
        <v>0</v>
      </c>
      <c r="H3052" s="4">
        <f t="shared" si="189"/>
        <v>-1</v>
      </c>
      <c r="I3052" s="3">
        <v>5.9295</v>
      </c>
      <c r="J3052" s="4">
        <f t="shared" si="190"/>
        <v>-1</v>
      </c>
      <c r="K3052" s="3">
        <v>46.466799999999999</v>
      </c>
      <c r="L3052" s="3">
        <v>21.0351</v>
      </c>
      <c r="M3052" s="4">
        <f t="shared" si="191"/>
        <v>-0.54730904645897716</v>
      </c>
    </row>
    <row r="3053" spans="1:13" x14ac:dyDescent="0.2">
      <c r="A3053" s="1" t="s">
        <v>237</v>
      </c>
      <c r="B3053" s="1" t="s">
        <v>18</v>
      </c>
      <c r="C3053" s="3">
        <v>0</v>
      </c>
      <c r="D3053" s="3">
        <v>0</v>
      </c>
      <c r="E3053" s="4" t="str">
        <f t="shared" si="188"/>
        <v/>
      </c>
      <c r="F3053" s="3">
        <v>3.1890999999999998</v>
      </c>
      <c r="G3053" s="3">
        <v>0</v>
      </c>
      <c r="H3053" s="4">
        <f t="shared" si="189"/>
        <v>-1</v>
      </c>
      <c r="I3053" s="3">
        <v>85.314729999999997</v>
      </c>
      <c r="J3053" s="4">
        <f t="shared" si="190"/>
        <v>-1</v>
      </c>
      <c r="K3053" s="3">
        <v>5.0891000000000002</v>
      </c>
      <c r="L3053" s="3">
        <v>85.314729999999997</v>
      </c>
      <c r="M3053" s="4">
        <f t="shared" si="191"/>
        <v>15.764207816706293</v>
      </c>
    </row>
    <row r="3054" spans="1:13" x14ac:dyDescent="0.2">
      <c r="A3054" s="1" t="s">
        <v>237</v>
      </c>
      <c r="B3054" s="1" t="s">
        <v>61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0</v>
      </c>
      <c r="H3054" s="4" t="str">
        <f t="shared" si="189"/>
        <v/>
      </c>
      <c r="I3054" s="3">
        <v>81.966499999999996</v>
      </c>
      <c r="J3054" s="4">
        <f t="shared" si="190"/>
        <v>-1</v>
      </c>
      <c r="K3054" s="3">
        <v>165.74905000000001</v>
      </c>
      <c r="L3054" s="3">
        <v>431.44260000000003</v>
      </c>
      <c r="M3054" s="4">
        <f t="shared" si="191"/>
        <v>1.6029868647814269</v>
      </c>
    </row>
    <row r="3055" spans="1:13" x14ac:dyDescent="0.2">
      <c r="A3055" s="1" t="s">
        <v>237</v>
      </c>
      <c r="B3055" s="1" t="s">
        <v>32</v>
      </c>
      <c r="C3055" s="3">
        <v>0</v>
      </c>
      <c r="D3055" s="3">
        <v>0</v>
      </c>
      <c r="E3055" s="4" t="str">
        <f t="shared" si="188"/>
        <v/>
      </c>
      <c r="F3055" s="3">
        <v>0</v>
      </c>
      <c r="G3055" s="3">
        <v>0</v>
      </c>
      <c r="H3055" s="4" t="str">
        <f t="shared" si="189"/>
        <v/>
      </c>
      <c r="I3055" s="3">
        <v>0</v>
      </c>
      <c r="J3055" s="4" t="str">
        <f t="shared" si="190"/>
        <v/>
      </c>
      <c r="K3055" s="3">
        <v>44.40052</v>
      </c>
      <c r="L3055" s="3">
        <v>9.3440999999999992</v>
      </c>
      <c r="M3055" s="4">
        <f t="shared" si="191"/>
        <v>-0.78954976202981408</v>
      </c>
    </row>
    <row r="3056" spans="1:13" x14ac:dyDescent="0.2">
      <c r="A3056" s="1" t="s">
        <v>237</v>
      </c>
      <c r="B3056" s="1" t="s">
        <v>15</v>
      </c>
      <c r="C3056" s="3">
        <v>0</v>
      </c>
      <c r="D3056" s="3">
        <v>0</v>
      </c>
      <c r="E3056" s="4" t="str">
        <f t="shared" si="188"/>
        <v/>
      </c>
      <c r="F3056" s="3">
        <v>0</v>
      </c>
      <c r="G3056" s="3">
        <v>0</v>
      </c>
      <c r="H3056" s="4" t="str">
        <f t="shared" si="189"/>
        <v/>
      </c>
      <c r="I3056" s="3">
        <v>0</v>
      </c>
      <c r="J3056" s="4" t="str">
        <f t="shared" si="190"/>
        <v/>
      </c>
      <c r="K3056" s="3">
        <v>25.18</v>
      </c>
      <c r="L3056" s="3">
        <v>12.88</v>
      </c>
      <c r="M3056" s="4">
        <f t="shared" si="191"/>
        <v>-0.48848292295472595</v>
      </c>
    </row>
    <row r="3057" spans="1:13" x14ac:dyDescent="0.2">
      <c r="A3057" s="1" t="s">
        <v>237</v>
      </c>
      <c r="B3057" s="1" t="s">
        <v>14</v>
      </c>
      <c r="C3057" s="3">
        <v>0</v>
      </c>
      <c r="D3057" s="3">
        <v>0</v>
      </c>
      <c r="E3057" s="4" t="str">
        <f t="shared" si="188"/>
        <v/>
      </c>
      <c r="F3057" s="3">
        <v>591.33960000000002</v>
      </c>
      <c r="G3057" s="3">
        <v>448.30802999999997</v>
      </c>
      <c r="H3057" s="4">
        <f t="shared" si="189"/>
        <v>-0.24187720558542003</v>
      </c>
      <c r="I3057" s="3">
        <v>570.48568</v>
      </c>
      <c r="J3057" s="4">
        <f t="shared" si="190"/>
        <v>-0.21416427139766248</v>
      </c>
      <c r="K3057" s="3">
        <v>2863.3424</v>
      </c>
      <c r="L3057" s="3">
        <v>3504.5755300000001</v>
      </c>
      <c r="M3057" s="4">
        <f t="shared" si="191"/>
        <v>0.22394566922907999</v>
      </c>
    </row>
    <row r="3058" spans="1:13" x14ac:dyDescent="0.2">
      <c r="A3058" s="1" t="s">
        <v>237</v>
      </c>
      <c r="B3058" s="1" t="s">
        <v>13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82.044730000000001</v>
      </c>
      <c r="H3058" s="4" t="str">
        <f t="shared" si="189"/>
        <v/>
      </c>
      <c r="I3058" s="3">
        <v>0</v>
      </c>
      <c r="J3058" s="4" t="str">
        <f t="shared" si="190"/>
        <v/>
      </c>
      <c r="K3058" s="3">
        <v>0</v>
      </c>
      <c r="L3058" s="3">
        <v>82.044730000000001</v>
      </c>
      <c r="M3058" s="4" t="str">
        <f t="shared" si="191"/>
        <v/>
      </c>
    </row>
    <row r="3059" spans="1:13" x14ac:dyDescent="0.2">
      <c r="A3059" s="1" t="s">
        <v>237</v>
      </c>
      <c r="B3059" s="1" t="s">
        <v>56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0</v>
      </c>
      <c r="H3059" s="4" t="str">
        <f t="shared" si="189"/>
        <v/>
      </c>
      <c r="I3059" s="3">
        <v>0</v>
      </c>
      <c r="J3059" s="4" t="str">
        <f t="shared" si="190"/>
        <v/>
      </c>
      <c r="K3059" s="3">
        <v>0</v>
      </c>
      <c r="L3059" s="3">
        <v>1013.0096</v>
      </c>
      <c r="M3059" s="4" t="str">
        <f t="shared" si="191"/>
        <v/>
      </c>
    </row>
    <row r="3060" spans="1:13" x14ac:dyDescent="0.2">
      <c r="A3060" s="1" t="s">
        <v>237</v>
      </c>
      <c r="B3060" s="1" t="s">
        <v>12</v>
      </c>
      <c r="C3060" s="3">
        <v>121.67625</v>
      </c>
      <c r="D3060" s="3">
        <v>2678.23</v>
      </c>
      <c r="E3060" s="4">
        <f t="shared" si="188"/>
        <v>21.011115562815259</v>
      </c>
      <c r="F3060" s="3">
        <v>1422.6906200000001</v>
      </c>
      <c r="G3060" s="3">
        <v>5639.6122500000001</v>
      </c>
      <c r="H3060" s="4">
        <f t="shared" si="189"/>
        <v>2.9640468354251186</v>
      </c>
      <c r="I3060" s="3">
        <v>14136.90712</v>
      </c>
      <c r="J3060" s="4">
        <f t="shared" si="190"/>
        <v>-0.60107170527976139</v>
      </c>
      <c r="K3060" s="3">
        <v>9558.2176500000005</v>
      </c>
      <c r="L3060" s="3">
        <v>52566.099549999999</v>
      </c>
      <c r="M3060" s="4">
        <f t="shared" si="191"/>
        <v>4.4995713086738505</v>
      </c>
    </row>
    <row r="3061" spans="1:13" x14ac:dyDescent="0.2">
      <c r="A3061" s="1" t="s">
        <v>237</v>
      </c>
      <c r="B3061" s="1" t="s">
        <v>11</v>
      </c>
      <c r="C3061" s="3">
        <v>0</v>
      </c>
      <c r="D3061" s="3">
        <v>0</v>
      </c>
      <c r="E3061" s="4" t="str">
        <f t="shared" si="188"/>
        <v/>
      </c>
      <c r="F3061" s="3">
        <v>0</v>
      </c>
      <c r="G3061" s="3">
        <v>57.188850000000002</v>
      </c>
      <c r="H3061" s="4" t="str">
        <f t="shared" si="189"/>
        <v/>
      </c>
      <c r="I3061" s="3">
        <v>653.08707000000004</v>
      </c>
      <c r="J3061" s="4">
        <f t="shared" si="190"/>
        <v>-0.91243303898207628</v>
      </c>
      <c r="K3061" s="3">
        <v>115.86192</v>
      </c>
      <c r="L3061" s="3">
        <v>883.77337</v>
      </c>
      <c r="M3061" s="4">
        <f t="shared" si="191"/>
        <v>6.6278156792153968</v>
      </c>
    </row>
    <row r="3062" spans="1:13" x14ac:dyDescent="0.2">
      <c r="A3062" s="1" t="s">
        <v>237</v>
      </c>
      <c r="B3062" s="1" t="s">
        <v>55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70.700999999999993</v>
      </c>
      <c r="H3062" s="4" t="str">
        <f t="shared" si="189"/>
        <v/>
      </c>
      <c r="I3062" s="3">
        <v>100.37898</v>
      </c>
      <c r="J3062" s="4">
        <f t="shared" si="190"/>
        <v>-0.29565931034565207</v>
      </c>
      <c r="K3062" s="3">
        <v>245.67927</v>
      </c>
      <c r="L3062" s="3">
        <v>370.60314</v>
      </c>
      <c r="M3062" s="4">
        <f t="shared" si="191"/>
        <v>0.50848356070090883</v>
      </c>
    </row>
    <row r="3063" spans="1:13" x14ac:dyDescent="0.2">
      <c r="A3063" s="1" t="s">
        <v>237</v>
      </c>
      <c r="B3063" s="1" t="s">
        <v>30</v>
      </c>
      <c r="C3063" s="3">
        <v>0</v>
      </c>
      <c r="D3063" s="3">
        <v>0</v>
      </c>
      <c r="E3063" s="4" t="str">
        <f t="shared" si="188"/>
        <v/>
      </c>
      <c r="F3063" s="3">
        <v>0</v>
      </c>
      <c r="G3063" s="3">
        <v>0</v>
      </c>
      <c r="H3063" s="4" t="str">
        <f t="shared" si="189"/>
        <v/>
      </c>
      <c r="I3063" s="3">
        <v>0</v>
      </c>
      <c r="J3063" s="4" t="str">
        <f t="shared" si="190"/>
        <v/>
      </c>
      <c r="K3063" s="3">
        <v>0</v>
      </c>
      <c r="L3063" s="3">
        <v>30.263500000000001</v>
      </c>
      <c r="M3063" s="4" t="str">
        <f t="shared" si="191"/>
        <v/>
      </c>
    </row>
    <row r="3064" spans="1:13" x14ac:dyDescent="0.2">
      <c r="A3064" s="1" t="s">
        <v>237</v>
      </c>
      <c r="B3064" s="1" t="s">
        <v>10</v>
      </c>
      <c r="C3064" s="3">
        <v>0</v>
      </c>
      <c r="D3064" s="3">
        <v>0</v>
      </c>
      <c r="E3064" s="4" t="str">
        <f t="shared" si="188"/>
        <v/>
      </c>
      <c r="F3064" s="3">
        <v>0</v>
      </c>
      <c r="G3064" s="3">
        <v>0</v>
      </c>
      <c r="H3064" s="4" t="str">
        <f t="shared" si="189"/>
        <v/>
      </c>
      <c r="I3064" s="3">
        <v>108.54667999999999</v>
      </c>
      <c r="J3064" s="4">
        <f t="shared" si="190"/>
        <v>-1</v>
      </c>
      <c r="K3064" s="3">
        <v>210.30525</v>
      </c>
      <c r="L3064" s="3">
        <v>542.08198000000004</v>
      </c>
      <c r="M3064" s="4">
        <f t="shared" si="191"/>
        <v>1.577596041943794</v>
      </c>
    </row>
    <row r="3065" spans="1:13" x14ac:dyDescent="0.2">
      <c r="A3065" s="1" t="s">
        <v>237</v>
      </c>
      <c r="B3065" s="1" t="s">
        <v>27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0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0</v>
      </c>
      <c r="L3065" s="3">
        <v>2356.51613</v>
      </c>
      <c r="M3065" s="4" t="str">
        <f t="shared" si="191"/>
        <v/>
      </c>
    </row>
    <row r="3066" spans="1:13" x14ac:dyDescent="0.2">
      <c r="A3066" s="1" t="s">
        <v>237</v>
      </c>
      <c r="B3066" s="1" t="s">
        <v>8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25.489000000000001</v>
      </c>
      <c r="L3066" s="3">
        <v>283.05808999999999</v>
      </c>
      <c r="M3066" s="4">
        <f t="shared" si="191"/>
        <v>10.105107693514849</v>
      </c>
    </row>
    <row r="3067" spans="1:13" x14ac:dyDescent="0.2">
      <c r="A3067" s="1" t="s">
        <v>237</v>
      </c>
      <c r="B3067" s="1" t="s">
        <v>7</v>
      </c>
      <c r="C3067" s="3">
        <v>0</v>
      </c>
      <c r="D3067" s="3">
        <v>0</v>
      </c>
      <c r="E3067" s="4" t="str">
        <f t="shared" si="188"/>
        <v/>
      </c>
      <c r="F3067" s="3">
        <v>17.505500000000001</v>
      </c>
      <c r="G3067" s="3">
        <v>23.743179999999999</v>
      </c>
      <c r="H3067" s="4">
        <f t="shared" si="189"/>
        <v>0.35632686869840891</v>
      </c>
      <c r="I3067" s="3">
        <v>49.027679999999997</v>
      </c>
      <c r="J3067" s="4">
        <f t="shared" si="190"/>
        <v>-0.51571887554132689</v>
      </c>
      <c r="K3067" s="3">
        <v>51.690300000000001</v>
      </c>
      <c r="L3067" s="3">
        <v>95.770859999999999</v>
      </c>
      <c r="M3067" s="4">
        <f t="shared" si="191"/>
        <v>0.85278205001712126</v>
      </c>
    </row>
    <row r="3068" spans="1:13" x14ac:dyDescent="0.2">
      <c r="A3068" s="1" t="s">
        <v>237</v>
      </c>
      <c r="B3068" s="1" t="s">
        <v>53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99.645319999999998</v>
      </c>
      <c r="M3068" s="4" t="str">
        <f t="shared" si="191"/>
        <v/>
      </c>
    </row>
    <row r="3069" spans="1:13" x14ac:dyDescent="0.2">
      <c r="A3069" s="1" t="s">
        <v>237</v>
      </c>
      <c r="B3069" s="1" t="s">
        <v>4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0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0</v>
      </c>
      <c r="L3069" s="3">
        <v>6.2866999999999997</v>
      </c>
      <c r="M3069" s="4" t="str">
        <f t="shared" si="191"/>
        <v/>
      </c>
    </row>
    <row r="3070" spans="1:13" x14ac:dyDescent="0.2">
      <c r="A3070" s="1" t="s">
        <v>237</v>
      </c>
      <c r="B3070" s="1" t="s">
        <v>43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0</v>
      </c>
      <c r="J3070" s="4" t="str">
        <f t="shared" si="190"/>
        <v/>
      </c>
      <c r="K3070" s="3">
        <v>0</v>
      </c>
      <c r="L3070" s="3">
        <v>76.650580000000005</v>
      </c>
      <c r="M3070" s="4" t="str">
        <f t="shared" si="191"/>
        <v/>
      </c>
    </row>
    <row r="3071" spans="1:13" x14ac:dyDescent="0.2">
      <c r="A3071" s="1" t="s">
        <v>237</v>
      </c>
      <c r="B3071" s="1" t="s">
        <v>42</v>
      </c>
      <c r="C3071" s="3">
        <v>0</v>
      </c>
      <c r="D3071" s="3">
        <v>0</v>
      </c>
      <c r="E3071" s="4" t="str">
        <f t="shared" si="188"/>
        <v/>
      </c>
      <c r="F3071" s="3">
        <v>24.746849999999998</v>
      </c>
      <c r="G3071" s="3">
        <v>0</v>
      </c>
      <c r="H3071" s="4">
        <f t="shared" si="189"/>
        <v>-1</v>
      </c>
      <c r="I3071" s="3">
        <v>0</v>
      </c>
      <c r="J3071" s="4" t="str">
        <f t="shared" si="190"/>
        <v/>
      </c>
      <c r="K3071" s="3">
        <v>36.007649999999998</v>
      </c>
      <c r="L3071" s="3">
        <v>18.086400000000001</v>
      </c>
      <c r="M3071" s="4">
        <f t="shared" si="191"/>
        <v>-0.49770673731831983</v>
      </c>
    </row>
    <row r="3072" spans="1:13" x14ac:dyDescent="0.2">
      <c r="A3072" s="2" t="s">
        <v>237</v>
      </c>
      <c r="B3072" s="2" t="s">
        <v>0</v>
      </c>
      <c r="C3072" s="6">
        <v>121.67625</v>
      </c>
      <c r="D3072" s="6">
        <v>2678.23</v>
      </c>
      <c r="E3072" s="5">
        <f t="shared" si="188"/>
        <v>21.011115562815259</v>
      </c>
      <c r="F3072" s="6">
        <v>2101.7319299999999</v>
      </c>
      <c r="G3072" s="6">
        <v>6321.5980399999999</v>
      </c>
      <c r="H3072" s="5">
        <f t="shared" si="189"/>
        <v>2.0078041589252535</v>
      </c>
      <c r="I3072" s="6">
        <v>15791.64394</v>
      </c>
      <c r="J3072" s="5">
        <f t="shared" si="190"/>
        <v>-0.5996871469481726</v>
      </c>
      <c r="K3072" s="6">
        <v>13872.80068</v>
      </c>
      <c r="L3072" s="6">
        <v>62729.962090000001</v>
      </c>
      <c r="M3072" s="5">
        <f t="shared" si="191"/>
        <v>3.5217950965327356</v>
      </c>
    </row>
    <row r="3073" spans="1:13" x14ac:dyDescent="0.2">
      <c r="A3073" s="1" t="s">
        <v>236</v>
      </c>
      <c r="B3073" s="1" t="s">
        <v>21</v>
      </c>
      <c r="C3073" s="3">
        <v>0</v>
      </c>
      <c r="D3073" s="3">
        <v>0</v>
      </c>
      <c r="E3073" s="4" t="str">
        <f t="shared" si="188"/>
        <v/>
      </c>
      <c r="F3073" s="3">
        <v>448.23072000000002</v>
      </c>
      <c r="G3073" s="3">
        <v>442.07835999999998</v>
      </c>
      <c r="H3073" s="4">
        <f t="shared" si="189"/>
        <v>-1.3725877601606706E-2</v>
      </c>
      <c r="I3073" s="3">
        <v>288.68806000000001</v>
      </c>
      <c r="J3073" s="4">
        <f t="shared" si="190"/>
        <v>0.53133579546033172</v>
      </c>
      <c r="K3073" s="3">
        <v>1309.4991199999999</v>
      </c>
      <c r="L3073" s="3">
        <v>6710.5133500000002</v>
      </c>
      <c r="M3073" s="4">
        <f t="shared" si="191"/>
        <v>4.1244886289041576</v>
      </c>
    </row>
    <row r="3074" spans="1:13" x14ac:dyDescent="0.2">
      <c r="A3074" s="1" t="s">
        <v>236</v>
      </c>
      <c r="B3074" s="1" t="s">
        <v>37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3.3000600000000002</v>
      </c>
      <c r="L3074" s="3">
        <v>0</v>
      </c>
      <c r="M3074" s="4">
        <f t="shared" si="191"/>
        <v>-1</v>
      </c>
    </row>
    <row r="3075" spans="1:13" x14ac:dyDescent="0.2">
      <c r="A3075" s="1" t="s">
        <v>236</v>
      </c>
      <c r="B3075" s="1" t="s">
        <v>69</v>
      </c>
      <c r="C3075" s="3">
        <v>0</v>
      </c>
      <c r="D3075" s="3">
        <v>0</v>
      </c>
      <c r="E3075" s="4" t="str">
        <f t="shared" si="188"/>
        <v/>
      </c>
      <c r="F3075" s="3">
        <v>277.98678000000001</v>
      </c>
      <c r="G3075" s="3">
        <v>284.05086999999997</v>
      </c>
      <c r="H3075" s="4">
        <f t="shared" si="189"/>
        <v>2.1814310738086151E-2</v>
      </c>
      <c r="I3075" s="3">
        <v>259.15392000000003</v>
      </c>
      <c r="J3075" s="4">
        <f t="shared" si="190"/>
        <v>9.6070126973190062E-2</v>
      </c>
      <c r="K3075" s="3">
        <v>11037.996740000001</v>
      </c>
      <c r="L3075" s="3">
        <v>1705.4660200000001</v>
      </c>
      <c r="M3075" s="4">
        <f t="shared" si="191"/>
        <v>-0.84549134592333641</v>
      </c>
    </row>
    <row r="3076" spans="1:13" x14ac:dyDescent="0.2">
      <c r="A3076" s="1" t="s">
        <v>236</v>
      </c>
      <c r="B3076" s="1" t="s">
        <v>36</v>
      </c>
      <c r="C3076" s="3">
        <v>46.838000000000001</v>
      </c>
      <c r="D3076" s="3">
        <v>0</v>
      </c>
      <c r="E3076" s="4">
        <f t="shared" si="188"/>
        <v>-1</v>
      </c>
      <c r="F3076" s="3">
        <v>50.31</v>
      </c>
      <c r="G3076" s="3">
        <v>0</v>
      </c>
      <c r="H3076" s="4">
        <f t="shared" si="189"/>
        <v>-1</v>
      </c>
      <c r="I3076" s="3">
        <v>16.701000000000001</v>
      </c>
      <c r="J3076" s="4">
        <f t="shared" si="190"/>
        <v>-1</v>
      </c>
      <c r="K3076" s="3">
        <v>1685.9232500000001</v>
      </c>
      <c r="L3076" s="3">
        <v>3046.3769200000002</v>
      </c>
      <c r="M3076" s="4">
        <f t="shared" si="191"/>
        <v>0.80694875641580954</v>
      </c>
    </row>
    <row r="3077" spans="1:13" x14ac:dyDescent="0.2">
      <c r="A3077" s="1" t="s">
        <v>236</v>
      </c>
      <c r="B3077" s="1" t="s">
        <v>68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10.98</v>
      </c>
      <c r="G3077" s="3">
        <v>0</v>
      </c>
      <c r="H3077" s="4">
        <f t="shared" ref="H3077:H3140" si="193">IF(F3077=0,"",(G3077/F3077-1))</f>
        <v>-1</v>
      </c>
      <c r="I3077" s="3">
        <v>0</v>
      </c>
      <c r="J3077" s="4" t="str">
        <f t="shared" ref="J3077:J3140" si="194">IF(I3077=0,"",(G3077/I3077-1))</f>
        <v/>
      </c>
      <c r="K3077" s="3">
        <v>773.07384999999999</v>
      </c>
      <c r="L3077" s="3">
        <v>34.583599999999997</v>
      </c>
      <c r="M3077" s="4">
        <f t="shared" ref="M3077:M3140" si="195">IF(K3077=0,"",(L3077/K3077-1))</f>
        <v>-0.95526481719695988</v>
      </c>
    </row>
    <row r="3078" spans="1:13" x14ac:dyDescent="0.2">
      <c r="A3078" s="1" t="s">
        <v>236</v>
      </c>
      <c r="B3078" s="1" t="s">
        <v>20</v>
      </c>
      <c r="C3078" s="3">
        <v>118.90586999999999</v>
      </c>
      <c r="D3078" s="3">
        <v>0</v>
      </c>
      <c r="E3078" s="4">
        <f t="shared" si="192"/>
        <v>-1</v>
      </c>
      <c r="F3078" s="3">
        <v>7224.5753400000003</v>
      </c>
      <c r="G3078" s="3">
        <v>6080.2286100000001</v>
      </c>
      <c r="H3078" s="4">
        <f t="shared" si="193"/>
        <v>-0.15839640063882288</v>
      </c>
      <c r="I3078" s="3">
        <v>7138.6582500000004</v>
      </c>
      <c r="J3078" s="4">
        <f t="shared" si="194"/>
        <v>-0.14826730779555108</v>
      </c>
      <c r="K3078" s="3">
        <v>42262.263720000003</v>
      </c>
      <c r="L3078" s="3">
        <v>49350.083919999997</v>
      </c>
      <c r="M3078" s="4">
        <f t="shared" si="195"/>
        <v>0.16771037744118256</v>
      </c>
    </row>
    <row r="3079" spans="1:13" x14ac:dyDescent="0.2">
      <c r="A3079" s="1" t="s">
        <v>236</v>
      </c>
      <c r="B3079" s="1" t="s">
        <v>35</v>
      </c>
      <c r="C3079" s="3">
        <v>1.34877</v>
      </c>
      <c r="D3079" s="3">
        <v>0</v>
      </c>
      <c r="E3079" s="4">
        <f t="shared" si="192"/>
        <v>-1</v>
      </c>
      <c r="F3079" s="3">
        <v>1011.35893</v>
      </c>
      <c r="G3079" s="3">
        <v>1859.4841300000001</v>
      </c>
      <c r="H3079" s="4">
        <f t="shared" si="193"/>
        <v>0.83859960577991832</v>
      </c>
      <c r="I3079" s="3">
        <v>557.82270000000005</v>
      </c>
      <c r="J3079" s="4">
        <f t="shared" si="194"/>
        <v>2.3334680177052669</v>
      </c>
      <c r="K3079" s="3">
        <v>4779.5593600000002</v>
      </c>
      <c r="L3079" s="3">
        <v>6804.5582100000001</v>
      </c>
      <c r="M3079" s="4">
        <f t="shared" si="195"/>
        <v>0.42367898324417919</v>
      </c>
    </row>
    <row r="3080" spans="1:13" x14ac:dyDescent="0.2">
      <c r="A3080" s="1" t="s">
        <v>236</v>
      </c>
      <c r="B3080" s="1" t="s">
        <v>67</v>
      </c>
      <c r="C3080" s="3">
        <v>0</v>
      </c>
      <c r="D3080" s="3">
        <v>0</v>
      </c>
      <c r="E3080" s="4" t="str">
        <f t="shared" si="192"/>
        <v/>
      </c>
      <c r="F3080" s="3">
        <v>70.660960000000003</v>
      </c>
      <c r="G3080" s="3">
        <v>212.29303999999999</v>
      </c>
      <c r="H3080" s="4">
        <f t="shared" si="193"/>
        <v>2.0043894110694218</v>
      </c>
      <c r="I3080" s="3">
        <v>123.5286</v>
      </c>
      <c r="J3080" s="4">
        <f t="shared" si="194"/>
        <v>0.71857399824817891</v>
      </c>
      <c r="K3080" s="3">
        <v>566.19793000000004</v>
      </c>
      <c r="L3080" s="3">
        <v>2198.2143900000001</v>
      </c>
      <c r="M3080" s="4">
        <f t="shared" si="195"/>
        <v>2.8824133284980396</v>
      </c>
    </row>
    <row r="3081" spans="1:13" x14ac:dyDescent="0.2">
      <c r="A3081" s="1" t="s">
        <v>236</v>
      </c>
      <c r="B3081" s="1" t="s">
        <v>34</v>
      </c>
      <c r="C3081" s="3">
        <v>9</v>
      </c>
      <c r="D3081" s="3">
        <v>0</v>
      </c>
      <c r="E3081" s="4">
        <f t="shared" si="192"/>
        <v>-1</v>
      </c>
      <c r="F3081" s="3">
        <v>112.01284</v>
      </c>
      <c r="G3081" s="3">
        <v>52.506070000000001</v>
      </c>
      <c r="H3081" s="4">
        <f t="shared" si="193"/>
        <v>-0.53124954246316758</v>
      </c>
      <c r="I3081" s="3">
        <v>381.13808999999998</v>
      </c>
      <c r="J3081" s="4">
        <f t="shared" si="194"/>
        <v>-0.86223872297833049</v>
      </c>
      <c r="K3081" s="3">
        <v>1314.3902700000001</v>
      </c>
      <c r="L3081" s="3">
        <v>1883.3962300000001</v>
      </c>
      <c r="M3081" s="4">
        <f t="shared" si="195"/>
        <v>0.43290487839658143</v>
      </c>
    </row>
    <row r="3082" spans="1:13" x14ac:dyDescent="0.2">
      <c r="A3082" s="1" t="s">
        <v>236</v>
      </c>
      <c r="B3082" s="1" t="s">
        <v>90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81.394390000000001</v>
      </c>
      <c r="L3082" s="3">
        <v>0</v>
      </c>
      <c r="M3082" s="4">
        <f t="shared" si="195"/>
        <v>-1</v>
      </c>
    </row>
    <row r="3083" spans="1:13" x14ac:dyDescent="0.2">
      <c r="A3083" s="1" t="s">
        <v>236</v>
      </c>
      <c r="B3083" s="1" t="s">
        <v>65</v>
      </c>
      <c r="C3083" s="3">
        <v>0</v>
      </c>
      <c r="D3083" s="3">
        <v>0</v>
      </c>
      <c r="E3083" s="4" t="str">
        <f t="shared" si="192"/>
        <v/>
      </c>
      <c r="F3083" s="3">
        <v>28.512550000000001</v>
      </c>
      <c r="G3083" s="3">
        <v>7.8647999999999998</v>
      </c>
      <c r="H3083" s="4">
        <f t="shared" si="193"/>
        <v>-0.72416357007703624</v>
      </c>
      <c r="I3083" s="3">
        <v>96.408540000000002</v>
      </c>
      <c r="J3083" s="4">
        <f t="shared" si="194"/>
        <v>-0.91842216467545301</v>
      </c>
      <c r="K3083" s="3">
        <v>195.06916000000001</v>
      </c>
      <c r="L3083" s="3">
        <v>593.01508999999999</v>
      </c>
      <c r="M3083" s="4">
        <f t="shared" si="195"/>
        <v>2.0400248301679258</v>
      </c>
    </row>
    <row r="3084" spans="1:13" x14ac:dyDescent="0.2">
      <c r="A3084" s="1" t="s">
        <v>236</v>
      </c>
      <c r="B3084" s="1" t="s">
        <v>79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17.55</v>
      </c>
      <c r="H3084" s="4" t="str">
        <f t="shared" si="193"/>
        <v/>
      </c>
      <c r="I3084" s="3">
        <v>8.1</v>
      </c>
      <c r="J3084" s="4">
        <f t="shared" si="194"/>
        <v>1.166666666666667</v>
      </c>
      <c r="K3084" s="3">
        <v>7.1550000000000002</v>
      </c>
      <c r="L3084" s="3">
        <v>25.65</v>
      </c>
      <c r="M3084" s="4">
        <f t="shared" si="195"/>
        <v>2.5849056603773581</v>
      </c>
    </row>
    <row r="3085" spans="1:13" x14ac:dyDescent="0.2">
      <c r="A3085" s="1" t="s">
        <v>236</v>
      </c>
      <c r="B3085" s="1" t="s">
        <v>64</v>
      </c>
      <c r="C3085" s="3">
        <v>0</v>
      </c>
      <c r="D3085" s="3">
        <v>0</v>
      </c>
      <c r="E3085" s="4" t="str">
        <f t="shared" si="192"/>
        <v/>
      </c>
      <c r="F3085" s="3">
        <v>32.183889999999998</v>
      </c>
      <c r="G3085" s="3">
        <v>266.16492</v>
      </c>
      <c r="H3085" s="4">
        <f t="shared" si="193"/>
        <v>7.2701289371794395</v>
      </c>
      <c r="I3085" s="3">
        <v>144.82428999999999</v>
      </c>
      <c r="J3085" s="4">
        <f t="shared" si="194"/>
        <v>0.83784722852775606</v>
      </c>
      <c r="K3085" s="3">
        <v>235.8356</v>
      </c>
      <c r="L3085" s="3">
        <v>1112.3524199999999</v>
      </c>
      <c r="M3085" s="4">
        <f t="shared" si="195"/>
        <v>3.7166433736043238</v>
      </c>
    </row>
    <row r="3086" spans="1:13" x14ac:dyDescent="0.2">
      <c r="A3086" s="1" t="s">
        <v>236</v>
      </c>
      <c r="B3086" s="1" t="s">
        <v>63</v>
      </c>
      <c r="C3086" s="3">
        <v>0</v>
      </c>
      <c r="D3086" s="3">
        <v>0</v>
      </c>
      <c r="E3086" s="4" t="str">
        <f t="shared" si="192"/>
        <v/>
      </c>
      <c r="F3086" s="3">
        <v>138.78682000000001</v>
      </c>
      <c r="G3086" s="3">
        <v>0</v>
      </c>
      <c r="H3086" s="4">
        <f t="shared" si="193"/>
        <v>-1</v>
      </c>
      <c r="I3086" s="3">
        <v>152.13847000000001</v>
      </c>
      <c r="J3086" s="4">
        <f t="shared" si="194"/>
        <v>-1</v>
      </c>
      <c r="K3086" s="3">
        <v>390.72815000000003</v>
      </c>
      <c r="L3086" s="3">
        <v>736.02296000000001</v>
      </c>
      <c r="M3086" s="4">
        <f t="shared" si="195"/>
        <v>0.88372135460421775</v>
      </c>
    </row>
    <row r="3087" spans="1:13" x14ac:dyDescent="0.2">
      <c r="A3087" s="1" t="s">
        <v>236</v>
      </c>
      <c r="B3087" s="1" t="s">
        <v>19</v>
      </c>
      <c r="C3087" s="3">
        <v>170.79333</v>
      </c>
      <c r="D3087" s="3">
        <v>0</v>
      </c>
      <c r="E3087" s="4">
        <f t="shared" si="192"/>
        <v>-1</v>
      </c>
      <c r="F3087" s="3">
        <v>4346.9074199999995</v>
      </c>
      <c r="G3087" s="3">
        <v>6050.5224399999997</v>
      </c>
      <c r="H3087" s="4">
        <f t="shared" si="193"/>
        <v>0.39191426349724301</v>
      </c>
      <c r="I3087" s="3">
        <v>4291.6120700000001</v>
      </c>
      <c r="J3087" s="4">
        <f t="shared" si="194"/>
        <v>0.40984840691810231</v>
      </c>
      <c r="K3087" s="3">
        <v>37319.671999999999</v>
      </c>
      <c r="L3087" s="3">
        <v>39297.519050000003</v>
      </c>
      <c r="M3087" s="4">
        <f t="shared" si="195"/>
        <v>5.2997439259380608E-2</v>
      </c>
    </row>
    <row r="3088" spans="1:13" x14ac:dyDescent="0.2">
      <c r="A3088" s="1" t="s">
        <v>236</v>
      </c>
      <c r="B3088" s="1" t="s">
        <v>71</v>
      </c>
      <c r="C3088" s="3">
        <v>0</v>
      </c>
      <c r="D3088" s="3">
        <v>0</v>
      </c>
      <c r="E3088" s="4" t="str">
        <f t="shared" si="192"/>
        <v/>
      </c>
      <c r="F3088" s="3">
        <v>0</v>
      </c>
      <c r="G3088" s="3">
        <v>14.7462</v>
      </c>
      <c r="H3088" s="4" t="str">
        <f t="shared" si="193"/>
        <v/>
      </c>
      <c r="I3088" s="3">
        <v>0</v>
      </c>
      <c r="J3088" s="4" t="str">
        <f t="shared" si="194"/>
        <v/>
      </c>
      <c r="K3088" s="3">
        <v>44.351999999999997</v>
      </c>
      <c r="L3088" s="3">
        <v>31.24137</v>
      </c>
      <c r="M3088" s="4">
        <f t="shared" si="195"/>
        <v>-0.29560403138528135</v>
      </c>
    </row>
    <row r="3089" spans="1:13" x14ac:dyDescent="0.2">
      <c r="A3089" s="1" t="s">
        <v>236</v>
      </c>
      <c r="B3089" s="1" t="s">
        <v>18</v>
      </c>
      <c r="C3089" s="3">
        <v>0</v>
      </c>
      <c r="D3089" s="3">
        <v>0</v>
      </c>
      <c r="E3089" s="4" t="str">
        <f t="shared" si="192"/>
        <v/>
      </c>
      <c r="F3089" s="3">
        <v>14</v>
      </c>
      <c r="G3089" s="3">
        <v>57.805999999999997</v>
      </c>
      <c r="H3089" s="4">
        <f t="shared" si="193"/>
        <v>3.1289999999999996</v>
      </c>
      <c r="I3089" s="3">
        <v>137.04114000000001</v>
      </c>
      <c r="J3089" s="4">
        <f t="shared" si="194"/>
        <v>-0.5781850617996902</v>
      </c>
      <c r="K3089" s="3">
        <v>331.43902000000003</v>
      </c>
      <c r="L3089" s="3">
        <v>918.05183999999997</v>
      </c>
      <c r="M3089" s="4">
        <f t="shared" si="195"/>
        <v>1.7698966766194273</v>
      </c>
    </row>
    <row r="3090" spans="1:13" x14ac:dyDescent="0.2">
      <c r="A3090" s="1" t="s">
        <v>236</v>
      </c>
      <c r="B3090" s="1" t="s">
        <v>61</v>
      </c>
      <c r="C3090" s="3">
        <v>5.5289999999999999</v>
      </c>
      <c r="D3090" s="3">
        <v>0</v>
      </c>
      <c r="E3090" s="4">
        <f t="shared" si="192"/>
        <v>-1</v>
      </c>
      <c r="F3090" s="3">
        <v>1010.55583</v>
      </c>
      <c r="G3090" s="3">
        <v>1295.5893900000001</v>
      </c>
      <c r="H3090" s="4">
        <f t="shared" si="193"/>
        <v>0.282056222465215</v>
      </c>
      <c r="I3090" s="3">
        <v>703.91967</v>
      </c>
      <c r="J3090" s="4">
        <f t="shared" si="194"/>
        <v>0.84053585262079711</v>
      </c>
      <c r="K3090" s="3">
        <v>6004.3143300000002</v>
      </c>
      <c r="L3090" s="3">
        <v>7675.1032299999997</v>
      </c>
      <c r="M3090" s="4">
        <f t="shared" si="195"/>
        <v>0.27826472902193977</v>
      </c>
    </row>
    <row r="3091" spans="1:13" x14ac:dyDescent="0.2">
      <c r="A3091" s="1" t="s">
        <v>236</v>
      </c>
      <c r="B3091" s="1" t="s">
        <v>17</v>
      </c>
      <c r="C3091" s="3">
        <v>0</v>
      </c>
      <c r="D3091" s="3">
        <v>0</v>
      </c>
      <c r="E3091" s="4" t="str">
        <f t="shared" si="192"/>
        <v/>
      </c>
      <c r="F3091" s="3">
        <v>33.084719999999997</v>
      </c>
      <c r="G3091" s="3">
        <v>69.420400000000001</v>
      </c>
      <c r="H3091" s="4">
        <f t="shared" si="193"/>
        <v>1.0982616748758947</v>
      </c>
      <c r="I3091" s="3">
        <v>31.081</v>
      </c>
      <c r="J3091" s="4">
        <f t="shared" si="194"/>
        <v>1.2335317396480163</v>
      </c>
      <c r="K3091" s="3">
        <v>277.24002999999999</v>
      </c>
      <c r="L3091" s="3">
        <v>390.14132000000001</v>
      </c>
      <c r="M3091" s="4">
        <f t="shared" si="195"/>
        <v>0.40723300311286215</v>
      </c>
    </row>
    <row r="3092" spans="1:13" x14ac:dyDescent="0.2">
      <c r="A3092" s="1" t="s">
        <v>236</v>
      </c>
      <c r="B3092" s="1" t="s">
        <v>32</v>
      </c>
      <c r="C3092" s="3">
        <v>0</v>
      </c>
      <c r="D3092" s="3">
        <v>0</v>
      </c>
      <c r="E3092" s="4" t="str">
        <f t="shared" si="192"/>
        <v/>
      </c>
      <c r="F3092" s="3">
        <v>65.125129999999999</v>
      </c>
      <c r="G3092" s="3">
        <v>40.8155</v>
      </c>
      <c r="H3092" s="4">
        <f t="shared" si="193"/>
        <v>-0.37327572321160818</v>
      </c>
      <c r="I3092" s="3">
        <v>20.717590000000001</v>
      </c>
      <c r="J3092" s="4">
        <f t="shared" si="194"/>
        <v>0.97008918508378628</v>
      </c>
      <c r="K3092" s="3">
        <v>340.09348999999997</v>
      </c>
      <c r="L3092" s="3">
        <v>314.61565999999999</v>
      </c>
      <c r="M3092" s="4">
        <f t="shared" si="195"/>
        <v>-7.4914194917403365E-2</v>
      </c>
    </row>
    <row r="3093" spans="1:13" x14ac:dyDescent="0.2">
      <c r="A3093" s="1" t="s">
        <v>236</v>
      </c>
      <c r="B3093" s="1" t="s">
        <v>16</v>
      </c>
      <c r="C3093" s="3">
        <v>0</v>
      </c>
      <c r="D3093" s="3">
        <v>0</v>
      </c>
      <c r="E3093" s="4" t="str">
        <f t="shared" si="192"/>
        <v/>
      </c>
      <c r="F3093" s="3">
        <v>0</v>
      </c>
      <c r="G3093" s="3">
        <v>55.092709999999997</v>
      </c>
      <c r="H3093" s="4" t="str">
        <f t="shared" si="193"/>
        <v/>
      </c>
      <c r="I3093" s="3">
        <v>0</v>
      </c>
      <c r="J3093" s="4" t="str">
        <f t="shared" si="194"/>
        <v/>
      </c>
      <c r="K3093" s="3">
        <v>0</v>
      </c>
      <c r="L3093" s="3">
        <v>126.50803000000001</v>
      </c>
      <c r="M3093" s="4" t="str">
        <f t="shared" si="195"/>
        <v/>
      </c>
    </row>
    <row r="3094" spans="1:13" x14ac:dyDescent="0.2">
      <c r="A3094" s="1" t="s">
        <v>236</v>
      </c>
      <c r="B3094" s="1" t="s">
        <v>60</v>
      </c>
      <c r="C3094" s="3">
        <v>0</v>
      </c>
      <c r="D3094" s="3">
        <v>0</v>
      </c>
      <c r="E3094" s="4" t="str">
        <f t="shared" si="192"/>
        <v/>
      </c>
      <c r="F3094" s="3">
        <v>577.89851999999996</v>
      </c>
      <c r="G3094" s="3">
        <v>161.79894999999999</v>
      </c>
      <c r="H3094" s="4">
        <f t="shared" si="193"/>
        <v>-0.72002186473846652</v>
      </c>
      <c r="I3094" s="3">
        <v>9.5594000000000001</v>
      </c>
      <c r="J3094" s="4">
        <f t="shared" si="194"/>
        <v>15.925638638408266</v>
      </c>
      <c r="K3094" s="3">
        <v>1017.5231199999999</v>
      </c>
      <c r="L3094" s="3">
        <v>8105.3230400000002</v>
      </c>
      <c r="M3094" s="4">
        <f t="shared" si="195"/>
        <v>6.9657384492649177</v>
      </c>
    </row>
    <row r="3095" spans="1:13" x14ac:dyDescent="0.2">
      <c r="A3095" s="1" t="s">
        <v>236</v>
      </c>
      <c r="B3095" s="1" t="s">
        <v>59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0</v>
      </c>
      <c r="H3095" s="4" t="str">
        <f t="shared" si="193"/>
        <v/>
      </c>
      <c r="I3095" s="3">
        <v>0</v>
      </c>
      <c r="J3095" s="4" t="str">
        <f t="shared" si="194"/>
        <v/>
      </c>
      <c r="K3095" s="3">
        <v>163.94029</v>
      </c>
      <c r="L3095" s="3">
        <v>38.733490000000003</v>
      </c>
      <c r="M3095" s="4">
        <f t="shared" si="195"/>
        <v>-0.76373416199275967</v>
      </c>
    </row>
    <row r="3096" spans="1:13" x14ac:dyDescent="0.2">
      <c r="A3096" s="1" t="s">
        <v>236</v>
      </c>
      <c r="B3096" s="1" t="s">
        <v>15</v>
      </c>
      <c r="C3096" s="3">
        <v>0</v>
      </c>
      <c r="D3096" s="3">
        <v>0</v>
      </c>
      <c r="E3096" s="4" t="str">
        <f t="shared" si="192"/>
        <v/>
      </c>
      <c r="F3096" s="3">
        <v>785.90635999999995</v>
      </c>
      <c r="G3096" s="3">
        <v>678.80097999999998</v>
      </c>
      <c r="H3096" s="4">
        <f t="shared" si="193"/>
        <v>-0.13628262277963998</v>
      </c>
      <c r="I3096" s="3">
        <v>579.98896000000002</v>
      </c>
      <c r="J3096" s="4">
        <f t="shared" si="194"/>
        <v>0.1703687946060215</v>
      </c>
      <c r="K3096" s="3">
        <v>5146.9814299999998</v>
      </c>
      <c r="L3096" s="3">
        <v>5172.9325900000003</v>
      </c>
      <c r="M3096" s="4">
        <f t="shared" si="195"/>
        <v>5.0420154711925402E-3</v>
      </c>
    </row>
    <row r="3097" spans="1:13" x14ac:dyDescent="0.2">
      <c r="A3097" s="1" t="s">
        <v>236</v>
      </c>
      <c r="B3097" s="1" t="s">
        <v>14</v>
      </c>
      <c r="C3097" s="3">
        <v>0</v>
      </c>
      <c r="D3097" s="3">
        <v>0</v>
      </c>
      <c r="E3097" s="4" t="str">
        <f t="shared" si="192"/>
        <v/>
      </c>
      <c r="F3097" s="3">
        <v>1716.2667899999999</v>
      </c>
      <c r="G3097" s="3">
        <v>2752.0473999999999</v>
      </c>
      <c r="H3097" s="4">
        <f t="shared" si="193"/>
        <v>0.60350792547818277</v>
      </c>
      <c r="I3097" s="3">
        <v>1902.0633600000001</v>
      </c>
      <c r="J3097" s="4">
        <f t="shared" si="194"/>
        <v>0.44687472450970289</v>
      </c>
      <c r="K3097" s="3">
        <v>12332.8477</v>
      </c>
      <c r="L3097" s="3">
        <v>12885.22818</v>
      </c>
      <c r="M3097" s="4">
        <f t="shared" si="195"/>
        <v>4.4789370098197168E-2</v>
      </c>
    </row>
    <row r="3098" spans="1:13" x14ac:dyDescent="0.2">
      <c r="A3098" s="1" t="s">
        <v>236</v>
      </c>
      <c r="B3098" s="1" t="s">
        <v>31</v>
      </c>
      <c r="C3098" s="3">
        <v>0</v>
      </c>
      <c r="D3098" s="3">
        <v>0</v>
      </c>
      <c r="E3098" s="4" t="str">
        <f t="shared" si="192"/>
        <v/>
      </c>
      <c r="F3098" s="3">
        <v>0</v>
      </c>
      <c r="G3098" s="3">
        <v>2.1</v>
      </c>
      <c r="H3098" s="4" t="str">
        <f t="shared" si="193"/>
        <v/>
      </c>
      <c r="I3098" s="3">
        <v>78.790000000000006</v>
      </c>
      <c r="J3098" s="4">
        <f t="shared" si="194"/>
        <v>-0.97334687143038456</v>
      </c>
      <c r="K3098" s="3">
        <v>118.87984</v>
      </c>
      <c r="L3098" s="3">
        <v>319.34836999999999</v>
      </c>
      <c r="M3098" s="4">
        <f t="shared" si="195"/>
        <v>1.6863122460460915</v>
      </c>
    </row>
    <row r="3099" spans="1:13" x14ac:dyDescent="0.2">
      <c r="A3099" s="1" t="s">
        <v>236</v>
      </c>
      <c r="B3099" s="1" t="s">
        <v>13</v>
      </c>
      <c r="C3099" s="3">
        <v>0</v>
      </c>
      <c r="D3099" s="3">
        <v>0</v>
      </c>
      <c r="E3099" s="4" t="str">
        <f t="shared" si="192"/>
        <v/>
      </c>
      <c r="F3099" s="3">
        <v>616.91200000000003</v>
      </c>
      <c r="G3099" s="3">
        <v>2707.8515000000002</v>
      </c>
      <c r="H3099" s="4">
        <f t="shared" si="193"/>
        <v>3.3893642853437767</v>
      </c>
      <c r="I3099" s="3">
        <v>6.2245999999999997</v>
      </c>
      <c r="J3099" s="4">
        <f t="shared" si="194"/>
        <v>434.02417826045053</v>
      </c>
      <c r="K3099" s="3">
        <v>3118.89381</v>
      </c>
      <c r="L3099" s="3">
        <v>5706.7047300000004</v>
      </c>
      <c r="M3099" s="4">
        <f t="shared" si="195"/>
        <v>0.82972075282037272</v>
      </c>
    </row>
    <row r="3100" spans="1:13" x14ac:dyDescent="0.2">
      <c r="A3100" s="1" t="s">
        <v>236</v>
      </c>
      <c r="B3100" s="1" t="s">
        <v>89</v>
      </c>
      <c r="C3100" s="3">
        <v>0</v>
      </c>
      <c r="D3100" s="3">
        <v>0</v>
      </c>
      <c r="E3100" s="4" t="str">
        <f t="shared" si="192"/>
        <v/>
      </c>
      <c r="F3100" s="3">
        <v>0</v>
      </c>
      <c r="G3100" s="3">
        <v>0</v>
      </c>
      <c r="H3100" s="4" t="str">
        <f t="shared" si="193"/>
        <v/>
      </c>
      <c r="I3100" s="3">
        <v>0</v>
      </c>
      <c r="J3100" s="4" t="str">
        <f t="shared" si="194"/>
        <v/>
      </c>
      <c r="K3100" s="3">
        <v>0</v>
      </c>
      <c r="L3100" s="3">
        <v>62.504600000000003</v>
      </c>
      <c r="M3100" s="4" t="str">
        <f t="shared" si="195"/>
        <v/>
      </c>
    </row>
    <row r="3101" spans="1:13" x14ac:dyDescent="0.2">
      <c r="A3101" s="1" t="s">
        <v>236</v>
      </c>
      <c r="B3101" s="1" t="s">
        <v>56</v>
      </c>
      <c r="C3101" s="3">
        <v>0</v>
      </c>
      <c r="D3101" s="3">
        <v>0</v>
      </c>
      <c r="E3101" s="4" t="str">
        <f t="shared" si="192"/>
        <v/>
      </c>
      <c r="F3101" s="3">
        <v>416.52357000000001</v>
      </c>
      <c r="G3101" s="3">
        <v>128.65601000000001</v>
      </c>
      <c r="H3101" s="4">
        <f t="shared" si="193"/>
        <v>-0.69111949655093952</v>
      </c>
      <c r="I3101" s="3">
        <v>80.680800000000005</v>
      </c>
      <c r="J3101" s="4">
        <f t="shared" si="194"/>
        <v>0.59462982518765317</v>
      </c>
      <c r="K3101" s="3">
        <v>778.20222000000001</v>
      </c>
      <c r="L3101" s="3">
        <v>852.35424999999998</v>
      </c>
      <c r="M3101" s="4">
        <f t="shared" si="195"/>
        <v>9.5286325448930231E-2</v>
      </c>
    </row>
    <row r="3102" spans="1:13" x14ac:dyDescent="0.2">
      <c r="A3102" s="1" t="s">
        <v>236</v>
      </c>
      <c r="B3102" s="1" t="s">
        <v>12</v>
      </c>
      <c r="C3102" s="3">
        <v>1132.19137</v>
      </c>
      <c r="D3102" s="3">
        <v>63.235979999999998</v>
      </c>
      <c r="E3102" s="4">
        <f t="shared" si="192"/>
        <v>-0.94414726902573021</v>
      </c>
      <c r="F3102" s="3">
        <v>24956.00978</v>
      </c>
      <c r="G3102" s="3">
        <v>38425.218520000002</v>
      </c>
      <c r="H3102" s="4">
        <f t="shared" si="193"/>
        <v>0.53971804221660324</v>
      </c>
      <c r="I3102" s="3">
        <v>28381.680329999999</v>
      </c>
      <c r="J3102" s="4">
        <f t="shared" si="194"/>
        <v>0.35387398044166485</v>
      </c>
      <c r="K3102" s="3">
        <v>144664.51952999999</v>
      </c>
      <c r="L3102" s="3">
        <v>251429.20397999999</v>
      </c>
      <c r="M3102" s="4">
        <f t="shared" si="195"/>
        <v>0.73801568481938329</v>
      </c>
    </row>
    <row r="3103" spans="1:13" x14ac:dyDescent="0.2">
      <c r="A3103" s="1" t="s">
        <v>236</v>
      </c>
      <c r="B3103" s="1" t="s">
        <v>11</v>
      </c>
      <c r="C3103" s="3">
        <v>89.43862</v>
      </c>
      <c r="D3103" s="3">
        <v>0</v>
      </c>
      <c r="E3103" s="4">
        <f t="shared" si="192"/>
        <v>-1</v>
      </c>
      <c r="F3103" s="3">
        <v>3617.6869200000001</v>
      </c>
      <c r="G3103" s="3">
        <v>4648.3903899999996</v>
      </c>
      <c r="H3103" s="4">
        <f t="shared" si="193"/>
        <v>0.28490676302083084</v>
      </c>
      <c r="I3103" s="3">
        <v>3644.11823</v>
      </c>
      <c r="J3103" s="4">
        <f t="shared" si="194"/>
        <v>0.27558715074949691</v>
      </c>
      <c r="K3103" s="3">
        <v>68755.348849999995</v>
      </c>
      <c r="L3103" s="3">
        <v>37840.228349999998</v>
      </c>
      <c r="M3103" s="4">
        <f t="shared" si="195"/>
        <v>-0.44963949739308173</v>
      </c>
    </row>
    <row r="3104" spans="1:13" x14ac:dyDescent="0.2">
      <c r="A3104" s="1" t="s">
        <v>236</v>
      </c>
      <c r="B3104" s="1" t="s">
        <v>55</v>
      </c>
      <c r="C3104" s="3">
        <v>0</v>
      </c>
      <c r="D3104" s="3">
        <v>0</v>
      </c>
      <c r="E3104" s="4" t="str">
        <f t="shared" si="192"/>
        <v/>
      </c>
      <c r="F3104" s="3">
        <v>0</v>
      </c>
      <c r="G3104" s="3">
        <v>0</v>
      </c>
      <c r="H3104" s="4" t="str">
        <f t="shared" si="193"/>
        <v/>
      </c>
      <c r="I3104" s="3">
        <v>0</v>
      </c>
      <c r="J3104" s="4" t="str">
        <f t="shared" si="194"/>
        <v/>
      </c>
      <c r="K3104" s="3">
        <v>19.548719999999999</v>
      </c>
      <c r="L3104" s="3">
        <v>25.079699999999999</v>
      </c>
      <c r="M3104" s="4">
        <f t="shared" si="195"/>
        <v>0.28293310252538273</v>
      </c>
    </row>
    <row r="3105" spans="1:13" x14ac:dyDescent="0.2">
      <c r="A3105" s="1" t="s">
        <v>236</v>
      </c>
      <c r="B3105" s="1" t="s">
        <v>30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19.186499999999999</v>
      </c>
      <c r="H3105" s="4" t="str">
        <f t="shared" si="193"/>
        <v/>
      </c>
      <c r="I3105" s="3">
        <v>9.8859999999999992</v>
      </c>
      <c r="J3105" s="4">
        <f t="shared" si="194"/>
        <v>0.94077483309730936</v>
      </c>
      <c r="K3105" s="3">
        <v>70.913600000000002</v>
      </c>
      <c r="L3105" s="3">
        <v>130.35070999999999</v>
      </c>
      <c r="M3105" s="4">
        <f t="shared" si="195"/>
        <v>0.83816235531689243</v>
      </c>
    </row>
    <row r="3106" spans="1:13" x14ac:dyDescent="0.2">
      <c r="A3106" s="1" t="s">
        <v>236</v>
      </c>
      <c r="B3106" s="1" t="s">
        <v>29</v>
      </c>
      <c r="C3106" s="3">
        <v>0</v>
      </c>
      <c r="D3106" s="3">
        <v>0</v>
      </c>
      <c r="E3106" s="4" t="str">
        <f t="shared" si="192"/>
        <v/>
      </c>
      <c r="F3106" s="3">
        <v>0</v>
      </c>
      <c r="G3106" s="3">
        <v>0</v>
      </c>
      <c r="H3106" s="4" t="str">
        <f t="shared" si="193"/>
        <v/>
      </c>
      <c r="I3106" s="3">
        <v>0</v>
      </c>
      <c r="J3106" s="4" t="str">
        <f t="shared" si="194"/>
        <v/>
      </c>
      <c r="K3106" s="3">
        <v>0</v>
      </c>
      <c r="L3106" s="3">
        <v>8307.4388799999997</v>
      </c>
      <c r="M3106" s="4" t="str">
        <f t="shared" si="195"/>
        <v/>
      </c>
    </row>
    <row r="3107" spans="1:13" x14ac:dyDescent="0.2">
      <c r="A3107" s="1" t="s">
        <v>236</v>
      </c>
      <c r="B3107" s="1" t="s">
        <v>10</v>
      </c>
      <c r="C3107" s="3">
        <v>0</v>
      </c>
      <c r="D3107" s="3">
        <v>0</v>
      </c>
      <c r="E3107" s="4" t="str">
        <f t="shared" si="192"/>
        <v/>
      </c>
      <c r="F3107" s="3">
        <v>222.72066000000001</v>
      </c>
      <c r="G3107" s="3">
        <v>117.54872</v>
      </c>
      <c r="H3107" s="4">
        <f t="shared" si="193"/>
        <v>-0.4722145668928962</v>
      </c>
      <c r="I3107" s="3">
        <v>190.4691</v>
      </c>
      <c r="J3107" s="4">
        <f t="shared" si="194"/>
        <v>-0.3828462464515241</v>
      </c>
      <c r="K3107" s="3">
        <v>1514.8602000000001</v>
      </c>
      <c r="L3107" s="3">
        <v>1704.87481</v>
      </c>
      <c r="M3107" s="4">
        <f t="shared" si="195"/>
        <v>0.12543375949807123</v>
      </c>
    </row>
    <row r="3108" spans="1:13" x14ac:dyDescent="0.2">
      <c r="A3108" s="1" t="s">
        <v>236</v>
      </c>
      <c r="B3108" s="1" t="s">
        <v>28</v>
      </c>
      <c r="C3108" s="3">
        <v>0</v>
      </c>
      <c r="D3108" s="3">
        <v>0</v>
      </c>
      <c r="E3108" s="4" t="str">
        <f t="shared" si="192"/>
        <v/>
      </c>
      <c r="F3108" s="3">
        <v>0</v>
      </c>
      <c r="G3108" s="3">
        <v>0</v>
      </c>
      <c r="H3108" s="4" t="str">
        <f t="shared" si="193"/>
        <v/>
      </c>
      <c r="I3108" s="3">
        <v>0</v>
      </c>
      <c r="J3108" s="4" t="str">
        <f t="shared" si="194"/>
        <v/>
      </c>
      <c r="K3108" s="3">
        <v>0</v>
      </c>
      <c r="L3108" s="3">
        <v>0</v>
      </c>
      <c r="M3108" s="4" t="str">
        <f t="shared" si="195"/>
        <v/>
      </c>
    </row>
    <row r="3109" spans="1:13" x14ac:dyDescent="0.2">
      <c r="A3109" s="1" t="s">
        <v>236</v>
      </c>
      <c r="B3109" s="1" t="s">
        <v>9</v>
      </c>
      <c r="C3109" s="3">
        <v>22.896000000000001</v>
      </c>
      <c r="D3109" s="3">
        <v>0</v>
      </c>
      <c r="E3109" s="4">
        <f t="shared" si="192"/>
        <v>-1</v>
      </c>
      <c r="F3109" s="3">
        <v>43.631999999999998</v>
      </c>
      <c r="G3109" s="3">
        <v>48.369819999999997</v>
      </c>
      <c r="H3109" s="4">
        <f t="shared" si="193"/>
        <v>0.10858590025669224</v>
      </c>
      <c r="I3109" s="3">
        <v>0</v>
      </c>
      <c r="J3109" s="4" t="str">
        <f t="shared" si="194"/>
        <v/>
      </c>
      <c r="K3109" s="3">
        <v>623.59580000000005</v>
      </c>
      <c r="L3109" s="3">
        <v>425.88781999999998</v>
      </c>
      <c r="M3109" s="4">
        <f t="shared" si="195"/>
        <v>-0.31704507952106165</v>
      </c>
    </row>
    <row r="3110" spans="1:13" x14ac:dyDescent="0.2">
      <c r="A3110" s="1" t="s">
        <v>236</v>
      </c>
      <c r="B3110" s="1" t="s">
        <v>27</v>
      </c>
      <c r="C3110" s="3">
        <v>0</v>
      </c>
      <c r="D3110" s="3">
        <v>0</v>
      </c>
      <c r="E3110" s="4" t="str">
        <f t="shared" si="192"/>
        <v/>
      </c>
      <c r="F3110" s="3">
        <v>973.50205000000005</v>
      </c>
      <c r="G3110" s="3">
        <v>4.62967</v>
      </c>
      <c r="H3110" s="4">
        <f t="shared" si="193"/>
        <v>-0.99524431407206593</v>
      </c>
      <c r="I3110" s="3">
        <v>40.257219999999997</v>
      </c>
      <c r="J3110" s="4">
        <f t="shared" si="194"/>
        <v>-0.88499777182825834</v>
      </c>
      <c r="K3110" s="3">
        <v>2446.9526799999999</v>
      </c>
      <c r="L3110" s="3">
        <v>2370.3720600000001</v>
      </c>
      <c r="M3110" s="4">
        <f t="shared" si="195"/>
        <v>-3.1296322411923261E-2</v>
      </c>
    </row>
    <row r="3111" spans="1:13" x14ac:dyDescent="0.2">
      <c r="A3111" s="1" t="s">
        <v>236</v>
      </c>
      <c r="B3111" s="1" t="s">
        <v>8</v>
      </c>
      <c r="C3111" s="3">
        <v>58.642659999999999</v>
      </c>
      <c r="D3111" s="3">
        <v>14.33</v>
      </c>
      <c r="E3111" s="4">
        <f t="shared" si="192"/>
        <v>-0.75563864258544888</v>
      </c>
      <c r="F3111" s="3">
        <v>2110.5322900000001</v>
      </c>
      <c r="G3111" s="3">
        <v>2397.7370900000001</v>
      </c>
      <c r="H3111" s="4">
        <f t="shared" si="193"/>
        <v>0.13608168961015998</v>
      </c>
      <c r="I3111" s="3">
        <v>2279.0436199999999</v>
      </c>
      <c r="J3111" s="4">
        <f t="shared" si="194"/>
        <v>5.208038536796411E-2</v>
      </c>
      <c r="K3111" s="3">
        <v>14769.48782</v>
      </c>
      <c r="L3111" s="3">
        <v>16952.366440000002</v>
      </c>
      <c r="M3111" s="4">
        <f t="shared" si="195"/>
        <v>0.14779650090804575</v>
      </c>
    </row>
    <row r="3112" spans="1:13" x14ac:dyDescent="0.2">
      <c r="A3112" s="1" t="s">
        <v>236</v>
      </c>
      <c r="B3112" s="1" t="s">
        <v>7</v>
      </c>
      <c r="C3112" s="3">
        <v>0</v>
      </c>
      <c r="D3112" s="3">
        <v>0</v>
      </c>
      <c r="E3112" s="4" t="str">
        <f t="shared" si="192"/>
        <v/>
      </c>
      <c r="F3112" s="3">
        <v>1534.9103399999999</v>
      </c>
      <c r="G3112" s="3">
        <v>1098.50082</v>
      </c>
      <c r="H3112" s="4">
        <f t="shared" si="193"/>
        <v>-0.28432248361816359</v>
      </c>
      <c r="I3112" s="3">
        <v>875.33055000000002</v>
      </c>
      <c r="J3112" s="4">
        <f t="shared" si="194"/>
        <v>0.25495542226876466</v>
      </c>
      <c r="K3112" s="3">
        <v>8159.5968499999999</v>
      </c>
      <c r="L3112" s="3">
        <v>7339.0806899999998</v>
      </c>
      <c r="M3112" s="4">
        <f t="shared" si="195"/>
        <v>-0.10055841913317076</v>
      </c>
    </row>
    <row r="3113" spans="1:13" x14ac:dyDescent="0.2">
      <c r="A3113" s="1" t="s">
        <v>236</v>
      </c>
      <c r="B3113" s="1" t="s">
        <v>26</v>
      </c>
      <c r="C3113" s="3">
        <v>0</v>
      </c>
      <c r="D3113" s="3">
        <v>0</v>
      </c>
      <c r="E3113" s="4" t="str">
        <f t="shared" si="192"/>
        <v/>
      </c>
      <c r="F3113" s="3">
        <v>68.705489999999998</v>
      </c>
      <c r="G3113" s="3">
        <v>29.500879999999999</v>
      </c>
      <c r="H3113" s="4">
        <f t="shared" si="193"/>
        <v>-0.57061830139047109</v>
      </c>
      <c r="I3113" s="3">
        <v>116.97615999999999</v>
      </c>
      <c r="J3113" s="4">
        <f t="shared" si="194"/>
        <v>-0.74780433893538656</v>
      </c>
      <c r="K3113" s="3">
        <v>367.17446999999999</v>
      </c>
      <c r="L3113" s="3">
        <v>575.27215000000001</v>
      </c>
      <c r="M3113" s="4">
        <f t="shared" si="195"/>
        <v>0.56675421905014267</v>
      </c>
    </row>
    <row r="3114" spans="1:13" x14ac:dyDescent="0.2">
      <c r="A3114" s="1" t="s">
        <v>236</v>
      </c>
      <c r="B3114" s="1" t="s">
        <v>25</v>
      </c>
      <c r="C3114" s="3">
        <v>94.077749999999995</v>
      </c>
      <c r="D3114" s="3">
        <v>0</v>
      </c>
      <c r="E3114" s="4">
        <f t="shared" si="192"/>
        <v>-1</v>
      </c>
      <c r="F3114" s="3">
        <v>429.31824999999998</v>
      </c>
      <c r="G3114" s="3">
        <v>356.27550000000002</v>
      </c>
      <c r="H3114" s="4">
        <f t="shared" si="193"/>
        <v>-0.17013660611912018</v>
      </c>
      <c r="I3114" s="3">
        <v>5.0103299999999997</v>
      </c>
      <c r="J3114" s="4">
        <f t="shared" si="194"/>
        <v>70.108190478471485</v>
      </c>
      <c r="K3114" s="3">
        <v>1337.1768099999999</v>
      </c>
      <c r="L3114" s="3">
        <v>2217.0987799999998</v>
      </c>
      <c r="M3114" s="4">
        <f t="shared" si="195"/>
        <v>0.65804459322024877</v>
      </c>
    </row>
    <row r="3115" spans="1:13" x14ac:dyDescent="0.2">
      <c r="A3115" s="1" t="s">
        <v>236</v>
      </c>
      <c r="B3115" s="1" t="s">
        <v>53</v>
      </c>
      <c r="C3115" s="3">
        <v>0</v>
      </c>
      <c r="D3115" s="3">
        <v>0</v>
      </c>
      <c r="E3115" s="4" t="str">
        <f t="shared" si="192"/>
        <v/>
      </c>
      <c r="F3115" s="3">
        <v>1421.1949500000001</v>
      </c>
      <c r="G3115" s="3">
        <v>2170.4670799999999</v>
      </c>
      <c r="H3115" s="4">
        <f t="shared" si="193"/>
        <v>0.52721277260378652</v>
      </c>
      <c r="I3115" s="3">
        <v>2380.91453</v>
      </c>
      <c r="J3115" s="4">
        <f t="shared" si="194"/>
        <v>-8.8389334160600908E-2</v>
      </c>
      <c r="K3115" s="3">
        <v>4285.4413299999997</v>
      </c>
      <c r="L3115" s="3">
        <v>13892.313899999999</v>
      </c>
      <c r="M3115" s="4">
        <f t="shared" si="195"/>
        <v>2.2417463757460894</v>
      </c>
    </row>
    <row r="3116" spans="1:13" x14ac:dyDescent="0.2">
      <c r="A3116" s="1" t="s">
        <v>236</v>
      </c>
      <c r="B3116" s="1" t="s">
        <v>52</v>
      </c>
      <c r="C3116" s="3">
        <v>0</v>
      </c>
      <c r="D3116" s="3">
        <v>0</v>
      </c>
      <c r="E3116" s="4" t="str">
        <f t="shared" si="192"/>
        <v/>
      </c>
      <c r="F3116" s="3">
        <v>225</v>
      </c>
      <c r="G3116" s="3">
        <v>0</v>
      </c>
      <c r="H3116" s="4">
        <f t="shared" si="193"/>
        <v>-1</v>
      </c>
      <c r="I3116" s="3">
        <v>0</v>
      </c>
      <c r="J3116" s="4" t="str">
        <f t="shared" si="194"/>
        <v/>
      </c>
      <c r="K3116" s="3">
        <v>599</v>
      </c>
      <c r="L3116" s="3">
        <v>36.72</v>
      </c>
      <c r="M3116" s="4">
        <f t="shared" si="195"/>
        <v>-0.93869782971619364</v>
      </c>
    </row>
    <row r="3117" spans="1:13" x14ac:dyDescent="0.2">
      <c r="A3117" s="1" t="s">
        <v>236</v>
      </c>
      <c r="B3117" s="1" t="s">
        <v>6</v>
      </c>
      <c r="C3117" s="3">
        <v>0</v>
      </c>
      <c r="D3117" s="3">
        <v>0</v>
      </c>
      <c r="E3117" s="4" t="str">
        <f t="shared" si="192"/>
        <v/>
      </c>
      <c r="F3117" s="3">
        <v>3254.44409</v>
      </c>
      <c r="G3117" s="3">
        <v>349.73809999999997</v>
      </c>
      <c r="H3117" s="4">
        <f t="shared" si="193"/>
        <v>-0.89253522557826459</v>
      </c>
      <c r="I3117" s="3">
        <v>1177.1430800000001</v>
      </c>
      <c r="J3117" s="4">
        <f t="shared" si="194"/>
        <v>-0.70289244702521636</v>
      </c>
      <c r="K3117" s="3">
        <v>8267.4756199999993</v>
      </c>
      <c r="L3117" s="3">
        <v>7768.1721799999996</v>
      </c>
      <c r="M3117" s="4">
        <f t="shared" si="195"/>
        <v>-6.0393699715560745E-2</v>
      </c>
    </row>
    <row r="3118" spans="1:13" x14ac:dyDescent="0.2">
      <c r="A3118" s="1" t="s">
        <v>236</v>
      </c>
      <c r="B3118" s="1" t="s">
        <v>51</v>
      </c>
      <c r="C3118" s="3">
        <v>0</v>
      </c>
      <c r="D3118" s="3">
        <v>0</v>
      </c>
      <c r="E3118" s="4" t="str">
        <f t="shared" si="192"/>
        <v/>
      </c>
      <c r="F3118" s="3">
        <v>50</v>
      </c>
      <c r="G3118" s="3">
        <v>0</v>
      </c>
      <c r="H3118" s="4">
        <f t="shared" si="193"/>
        <v>-1</v>
      </c>
      <c r="I3118" s="3">
        <v>0</v>
      </c>
      <c r="J3118" s="4" t="str">
        <f t="shared" si="194"/>
        <v/>
      </c>
      <c r="K3118" s="3">
        <v>200</v>
      </c>
      <c r="L3118" s="3">
        <v>579.80984000000001</v>
      </c>
      <c r="M3118" s="4">
        <f t="shared" si="195"/>
        <v>1.8990491999999999</v>
      </c>
    </row>
    <row r="3119" spans="1:13" x14ac:dyDescent="0.2">
      <c r="A3119" s="1" t="s">
        <v>236</v>
      </c>
      <c r="B3119" s="1" t="s">
        <v>50</v>
      </c>
      <c r="C3119" s="3">
        <v>0</v>
      </c>
      <c r="D3119" s="3">
        <v>0</v>
      </c>
      <c r="E3119" s="4" t="str">
        <f t="shared" si="192"/>
        <v/>
      </c>
      <c r="F3119" s="3">
        <v>0</v>
      </c>
      <c r="G3119" s="3">
        <v>0</v>
      </c>
      <c r="H3119" s="4" t="str">
        <f t="shared" si="193"/>
        <v/>
      </c>
      <c r="I3119" s="3">
        <v>0</v>
      </c>
      <c r="J3119" s="4" t="str">
        <f t="shared" si="194"/>
        <v/>
      </c>
      <c r="K3119" s="3">
        <v>8.8800000000000008</v>
      </c>
      <c r="L3119" s="3">
        <v>0</v>
      </c>
      <c r="M3119" s="4">
        <f t="shared" si="195"/>
        <v>-1</v>
      </c>
    </row>
    <row r="3120" spans="1:13" x14ac:dyDescent="0.2">
      <c r="A3120" s="1" t="s">
        <v>236</v>
      </c>
      <c r="B3120" s="1" t="s">
        <v>49</v>
      </c>
      <c r="C3120" s="3">
        <v>0</v>
      </c>
      <c r="D3120" s="3">
        <v>0</v>
      </c>
      <c r="E3120" s="4" t="str">
        <f t="shared" si="192"/>
        <v/>
      </c>
      <c r="F3120" s="3">
        <v>7.827</v>
      </c>
      <c r="G3120" s="3">
        <v>2.63849</v>
      </c>
      <c r="H3120" s="4">
        <f t="shared" si="193"/>
        <v>-0.66289893956816148</v>
      </c>
      <c r="I3120" s="3">
        <v>0</v>
      </c>
      <c r="J3120" s="4" t="str">
        <f t="shared" si="194"/>
        <v/>
      </c>
      <c r="K3120" s="3">
        <v>439.39717999999999</v>
      </c>
      <c r="L3120" s="3">
        <v>37.385689999999997</v>
      </c>
      <c r="M3120" s="4">
        <f t="shared" si="195"/>
        <v>-0.91491595371640755</v>
      </c>
    </row>
    <row r="3121" spans="1:13" x14ac:dyDescent="0.2">
      <c r="A3121" s="1" t="s">
        <v>236</v>
      </c>
      <c r="B3121" s="1" t="s">
        <v>48</v>
      </c>
      <c r="C3121" s="3">
        <v>0</v>
      </c>
      <c r="D3121" s="3">
        <v>0</v>
      </c>
      <c r="E3121" s="4" t="str">
        <f t="shared" si="192"/>
        <v/>
      </c>
      <c r="F3121" s="3">
        <v>83.453199999999995</v>
      </c>
      <c r="G3121" s="3">
        <v>197.59499</v>
      </c>
      <c r="H3121" s="4">
        <f t="shared" si="193"/>
        <v>1.367734131225645</v>
      </c>
      <c r="I3121" s="3">
        <v>128.36949000000001</v>
      </c>
      <c r="J3121" s="4">
        <f t="shared" si="194"/>
        <v>0.53926754714067937</v>
      </c>
      <c r="K3121" s="3">
        <v>913.72082999999998</v>
      </c>
      <c r="L3121" s="3">
        <v>1437.68923</v>
      </c>
      <c r="M3121" s="4">
        <f t="shared" si="195"/>
        <v>0.57344473585000788</v>
      </c>
    </row>
    <row r="3122" spans="1:13" x14ac:dyDescent="0.2">
      <c r="A3122" s="1" t="s">
        <v>236</v>
      </c>
      <c r="B3122" s="1" t="s">
        <v>47</v>
      </c>
      <c r="C3122" s="3">
        <v>0</v>
      </c>
      <c r="D3122" s="3">
        <v>0</v>
      </c>
      <c r="E3122" s="4" t="str">
        <f t="shared" si="192"/>
        <v/>
      </c>
      <c r="F3122" s="3">
        <v>0</v>
      </c>
      <c r="G3122" s="3">
        <v>3.76</v>
      </c>
      <c r="H3122" s="4" t="str">
        <f t="shared" si="193"/>
        <v/>
      </c>
      <c r="I3122" s="3">
        <v>0</v>
      </c>
      <c r="J3122" s="4" t="str">
        <f t="shared" si="194"/>
        <v/>
      </c>
      <c r="K3122" s="3">
        <v>0</v>
      </c>
      <c r="L3122" s="3">
        <v>3.76</v>
      </c>
      <c r="M3122" s="4" t="str">
        <f t="shared" si="195"/>
        <v/>
      </c>
    </row>
    <row r="3123" spans="1:13" x14ac:dyDescent="0.2">
      <c r="A3123" s="1" t="s">
        <v>236</v>
      </c>
      <c r="B3123" s="1" t="s">
        <v>5</v>
      </c>
      <c r="C3123" s="3">
        <v>0</v>
      </c>
      <c r="D3123" s="3">
        <v>0</v>
      </c>
      <c r="E3123" s="4" t="str">
        <f t="shared" si="192"/>
        <v/>
      </c>
      <c r="F3123" s="3">
        <v>188.80291</v>
      </c>
      <c r="G3123" s="3">
        <v>156.75465</v>
      </c>
      <c r="H3123" s="4">
        <f t="shared" si="193"/>
        <v>-0.16974452353515102</v>
      </c>
      <c r="I3123" s="3">
        <v>77.17268</v>
      </c>
      <c r="J3123" s="4">
        <f t="shared" si="194"/>
        <v>1.0312194678220323</v>
      </c>
      <c r="K3123" s="3">
        <v>793.19865000000004</v>
      </c>
      <c r="L3123" s="3">
        <v>1015.58518</v>
      </c>
      <c r="M3123" s="4">
        <f t="shared" si="195"/>
        <v>0.28036675301956193</v>
      </c>
    </row>
    <row r="3124" spans="1:13" x14ac:dyDescent="0.2">
      <c r="A3124" s="1" t="s">
        <v>236</v>
      </c>
      <c r="B3124" s="1" t="s">
        <v>4</v>
      </c>
      <c r="C3124" s="3">
        <v>0</v>
      </c>
      <c r="D3124" s="3">
        <v>0</v>
      </c>
      <c r="E3124" s="4" t="str">
        <f t="shared" si="192"/>
        <v/>
      </c>
      <c r="F3124" s="3">
        <v>15.499040000000001</v>
      </c>
      <c r="G3124" s="3">
        <v>10.877829999999999</v>
      </c>
      <c r="H3124" s="4">
        <f t="shared" si="193"/>
        <v>-0.29816104739390314</v>
      </c>
      <c r="I3124" s="3">
        <v>0</v>
      </c>
      <c r="J3124" s="4" t="str">
        <f t="shared" si="194"/>
        <v/>
      </c>
      <c r="K3124" s="3">
        <v>291.65568000000002</v>
      </c>
      <c r="L3124" s="3">
        <v>162.66679999999999</v>
      </c>
      <c r="M3124" s="4">
        <f t="shared" si="195"/>
        <v>-0.44226424803384601</v>
      </c>
    </row>
    <row r="3125" spans="1:13" x14ac:dyDescent="0.2">
      <c r="A3125" s="1" t="s">
        <v>236</v>
      </c>
      <c r="B3125" s="1" t="s">
        <v>45</v>
      </c>
      <c r="C3125" s="3">
        <v>0</v>
      </c>
      <c r="D3125" s="3">
        <v>0</v>
      </c>
      <c r="E3125" s="4" t="str">
        <f t="shared" si="192"/>
        <v/>
      </c>
      <c r="F3125" s="3">
        <v>0</v>
      </c>
      <c r="G3125" s="3">
        <v>0</v>
      </c>
      <c r="H3125" s="4" t="str">
        <f t="shared" si="193"/>
        <v/>
      </c>
      <c r="I3125" s="3">
        <v>0</v>
      </c>
      <c r="J3125" s="4" t="str">
        <f t="shared" si="194"/>
        <v/>
      </c>
      <c r="K3125" s="3">
        <v>14.101000000000001</v>
      </c>
      <c r="L3125" s="3">
        <v>31.640709999999999</v>
      </c>
      <c r="M3125" s="4">
        <f t="shared" si="195"/>
        <v>1.2438628466066235</v>
      </c>
    </row>
    <row r="3126" spans="1:13" x14ac:dyDescent="0.2">
      <c r="A3126" s="1" t="s">
        <v>236</v>
      </c>
      <c r="B3126" s="1" t="s">
        <v>44</v>
      </c>
      <c r="C3126" s="3">
        <v>0</v>
      </c>
      <c r="D3126" s="3">
        <v>0</v>
      </c>
      <c r="E3126" s="4" t="str">
        <f t="shared" si="192"/>
        <v/>
      </c>
      <c r="F3126" s="3">
        <v>388.87414999999999</v>
      </c>
      <c r="G3126" s="3">
        <v>374.60802000000001</v>
      </c>
      <c r="H3126" s="4">
        <f t="shared" si="193"/>
        <v>-3.6685724674679343E-2</v>
      </c>
      <c r="I3126" s="3">
        <v>404.19666999999998</v>
      </c>
      <c r="J3126" s="4">
        <f t="shared" si="194"/>
        <v>-7.3203596655063929E-2</v>
      </c>
      <c r="K3126" s="3">
        <v>1243.68947</v>
      </c>
      <c r="L3126" s="3">
        <v>3033.5650099999998</v>
      </c>
      <c r="M3126" s="4">
        <f t="shared" si="195"/>
        <v>1.4391659519317148</v>
      </c>
    </row>
    <row r="3127" spans="1:13" x14ac:dyDescent="0.2">
      <c r="A3127" s="1" t="s">
        <v>236</v>
      </c>
      <c r="B3127" s="1" t="s">
        <v>43</v>
      </c>
      <c r="C3127" s="3">
        <v>0</v>
      </c>
      <c r="D3127" s="3">
        <v>0</v>
      </c>
      <c r="E3127" s="4" t="str">
        <f t="shared" si="192"/>
        <v/>
      </c>
      <c r="F3127" s="3">
        <v>0</v>
      </c>
      <c r="G3127" s="3">
        <v>0</v>
      </c>
      <c r="H3127" s="4" t="str">
        <f t="shared" si="193"/>
        <v/>
      </c>
      <c r="I3127" s="3">
        <v>0</v>
      </c>
      <c r="J3127" s="4" t="str">
        <f t="shared" si="194"/>
        <v/>
      </c>
      <c r="K3127" s="3">
        <v>0.1</v>
      </c>
      <c r="L3127" s="3">
        <v>0</v>
      </c>
      <c r="M3127" s="4">
        <f t="shared" si="195"/>
        <v>-1</v>
      </c>
    </row>
    <row r="3128" spans="1:13" x14ac:dyDescent="0.2">
      <c r="A3128" s="1" t="s">
        <v>236</v>
      </c>
      <c r="B3128" s="1" t="s">
        <v>3</v>
      </c>
      <c r="C3128" s="3">
        <v>154.41319999999999</v>
      </c>
      <c r="D3128" s="3">
        <v>0</v>
      </c>
      <c r="E3128" s="4">
        <f t="shared" si="192"/>
        <v>-1</v>
      </c>
      <c r="F3128" s="3">
        <v>912.77831000000003</v>
      </c>
      <c r="G3128" s="3">
        <v>673.73716000000002</v>
      </c>
      <c r="H3128" s="4">
        <f t="shared" si="193"/>
        <v>-0.26188303050277351</v>
      </c>
      <c r="I3128" s="3">
        <v>1012.03214</v>
      </c>
      <c r="J3128" s="4">
        <f t="shared" si="194"/>
        <v>-0.33427296093580583</v>
      </c>
      <c r="K3128" s="3">
        <v>6390.3113800000001</v>
      </c>
      <c r="L3128" s="3">
        <v>6921.6590399999995</v>
      </c>
      <c r="M3128" s="4">
        <f t="shared" si="195"/>
        <v>8.3148946648042621E-2</v>
      </c>
    </row>
    <row r="3129" spans="1:13" x14ac:dyDescent="0.2">
      <c r="A3129" s="1" t="s">
        <v>236</v>
      </c>
      <c r="B3129" s="1" t="s">
        <v>42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0</v>
      </c>
      <c r="H3129" s="4" t="str">
        <f t="shared" si="193"/>
        <v/>
      </c>
      <c r="I3129" s="3">
        <v>0</v>
      </c>
      <c r="J3129" s="4" t="str">
        <f t="shared" si="194"/>
        <v/>
      </c>
      <c r="K3129" s="3">
        <v>7.4005000000000001</v>
      </c>
      <c r="L3129" s="3">
        <v>0</v>
      </c>
      <c r="M3129" s="4">
        <f t="shared" si="195"/>
        <v>-1</v>
      </c>
    </row>
    <row r="3130" spans="1:13" x14ac:dyDescent="0.2">
      <c r="A3130" s="1" t="s">
        <v>236</v>
      </c>
      <c r="B3130" s="1" t="s">
        <v>24</v>
      </c>
      <c r="C3130" s="3">
        <v>0</v>
      </c>
      <c r="D3130" s="3">
        <v>0</v>
      </c>
      <c r="E3130" s="4" t="str">
        <f t="shared" si="192"/>
        <v/>
      </c>
      <c r="F3130" s="3">
        <v>10.201499999999999</v>
      </c>
      <c r="G3130" s="3">
        <v>0</v>
      </c>
      <c r="H3130" s="4">
        <f t="shared" si="193"/>
        <v>-1</v>
      </c>
      <c r="I3130" s="3">
        <v>41.612400000000001</v>
      </c>
      <c r="J3130" s="4">
        <f t="shared" si="194"/>
        <v>-1</v>
      </c>
      <c r="K3130" s="3">
        <v>94.096990000000005</v>
      </c>
      <c r="L3130" s="3">
        <v>208.73686000000001</v>
      </c>
      <c r="M3130" s="4">
        <f t="shared" si="195"/>
        <v>1.2183160162721465</v>
      </c>
    </row>
    <row r="3131" spans="1:13" x14ac:dyDescent="0.2">
      <c r="A3131" s="1" t="s">
        <v>236</v>
      </c>
      <c r="B3131" s="1" t="s">
        <v>2</v>
      </c>
      <c r="C3131" s="3">
        <v>0</v>
      </c>
      <c r="D3131" s="3">
        <v>0</v>
      </c>
      <c r="E3131" s="4" t="str">
        <f t="shared" si="192"/>
        <v/>
      </c>
      <c r="F3131" s="3">
        <v>295.34160000000003</v>
      </c>
      <c r="G3131" s="3">
        <v>328.54199</v>
      </c>
      <c r="H3131" s="4">
        <f t="shared" si="193"/>
        <v>0.11241352386524617</v>
      </c>
      <c r="I3131" s="3">
        <v>206.71046000000001</v>
      </c>
      <c r="J3131" s="4">
        <f t="shared" si="194"/>
        <v>0.58938251117045537</v>
      </c>
      <c r="K3131" s="3">
        <v>2076.3319299999998</v>
      </c>
      <c r="L3131" s="3">
        <v>2577.8295800000001</v>
      </c>
      <c r="M3131" s="4">
        <f t="shared" si="195"/>
        <v>0.24153057743517925</v>
      </c>
    </row>
    <row r="3132" spans="1:13" x14ac:dyDescent="0.2">
      <c r="A3132" s="1" t="s">
        <v>236</v>
      </c>
      <c r="B3132" s="1" t="s">
        <v>78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0</v>
      </c>
      <c r="H3132" s="4" t="str">
        <f t="shared" si="193"/>
        <v/>
      </c>
      <c r="I3132" s="3">
        <v>0</v>
      </c>
      <c r="J3132" s="4" t="str">
        <f t="shared" si="194"/>
        <v/>
      </c>
      <c r="K3132" s="3">
        <v>0</v>
      </c>
      <c r="L3132" s="3">
        <v>0</v>
      </c>
      <c r="M3132" s="4" t="str">
        <f t="shared" si="195"/>
        <v/>
      </c>
    </row>
    <row r="3133" spans="1:13" x14ac:dyDescent="0.2">
      <c r="A3133" s="1" t="s">
        <v>236</v>
      </c>
      <c r="B3133" s="1" t="s">
        <v>41</v>
      </c>
      <c r="C3133" s="3">
        <v>0</v>
      </c>
      <c r="D3133" s="3">
        <v>0</v>
      </c>
      <c r="E3133" s="4" t="str">
        <f t="shared" si="192"/>
        <v/>
      </c>
      <c r="F3133" s="3">
        <v>0</v>
      </c>
      <c r="G3133" s="3">
        <v>0</v>
      </c>
      <c r="H3133" s="4" t="str">
        <f t="shared" si="193"/>
        <v/>
      </c>
      <c r="I3133" s="3">
        <v>24.965589999999999</v>
      </c>
      <c r="J3133" s="4">
        <f t="shared" si="194"/>
        <v>-1</v>
      </c>
      <c r="K3133" s="3">
        <v>0</v>
      </c>
      <c r="L3133" s="3">
        <v>24.965589999999999</v>
      </c>
      <c r="M3133" s="4" t="str">
        <f t="shared" si="195"/>
        <v/>
      </c>
    </row>
    <row r="3134" spans="1:13" x14ac:dyDescent="0.2">
      <c r="A3134" s="1" t="s">
        <v>236</v>
      </c>
      <c r="B3134" s="1" t="s">
        <v>39</v>
      </c>
      <c r="C3134" s="3">
        <v>0</v>
      </c>
      <c r="D3134" s="3">
        <v>0</v>
      </c>
      <c r="E3134" s="4" t="str">
        <f t="shared" si="192"/>
        <v/>
      </c>
      <c r="F3134" s="3">
        <v>0.62631000000000003</v>
      </c>
      <c r="G3134" s="3">
        <v>17.339500000000001</v>
      </c>
      <c r="H3134" s="4">
        <f t="shared" si="193"/>
        <v>26.685171879740064</v>
      </c>
      <c r="I3134" s="3">
        <v>0</v>
      </c>
      <c r="J3134" s="4" t="str">
        <f t="shared" si="194"/>
        <v/>
      </c>
      <c r="K3134" s="3">
        <v>137.58402000000001</v>
      </c>
      <c r="L3134" s="3">
        <v>111.71481</v>
      </c>
      <c r="M3134" s="4">
        <f t="shared" si="195"/>
        <v>-0.18802481567263418</v>
      </c>
    </row>
    <row r="3135" spans="1:13" x14ac:dyDescent="0.2">
      <c r="A3135" s="2" t="s">
        <v>236</v>
      </c>
      <c r="B3135" s="2" t="s">
        <v>0</v>
      </c>
      <c r="C3135" s="6">
        <v>1904.07457</v>
      </c>
      <c r="D3135" s="6">
        <v>77.565979999999996</v>
      </c>
      <c r="E3135" s="5">
        <f t="shared" si="192"/>
        <v>-0.95926316058094296</v>
      </c>
      <c r="F3135" s="6">
        <v>59799.84001</v>
      </c>
      <c r="G3135" s="6">
        <v>74668.884000000005</v>
      </c>
      <c r="H3135" s="5">
        <f t="shared" si="193"/>
        <v>0.24864688580293093</v>
      </c>
      <c r="I3135" s="6">
        <v>58004.729090000001</v>
      </c>
      <c r="J3135" s="5">
        <f t="shared" si="194"/>
        <v>0.28728959123563769</v>
      </c>
      <c r="K3135" s="6">
        <v>400128.32578999997</v>
      </c>
      <c r="L3135" s="6">
        <v>523258.01165</v>
      </c>
      <c r="M3135" s="5">
        <f t="shared" si="195"/>
        <v>0.30772549185788556</v>
      </c>
    </row>
    <row r="3136" spans="1:13" x14ac:dyDescent="0.2">
      <c r="A3136" s="1" t="s">
        <v>235</v>
      </c>
      <c r="B3136" s="1" t="s">
        <v>21</v>
      </c>
      <c r="C3136" s="3">
        <v>0</v>
      </c>
      <c r="D3136" s="3">
        <v>0</v>
      </c>
      <c r="E3136" s="4" t="str">
        <f t="shared" si="192"/>
        <v/>
      </c>
      <c r="F3136" s="3">
        <v>19.05921</v>
      </c>
      <c r="G3136" s="3">
        <v>0</v>
      </c>
      <c r="H3136" s="4">
        <f t="shared" si="193"/>
        <v>-1</v>
      </c>
      <c r="I3136" s="3">
        <v>0.88144999999999996</v>
      </c>
      <c r="J3136" s="4">
        <f t="shared" si="194"/>
        <v>-1</v>
      </c>
      <c r="K3136" s="3">
        <v>165.80953</v>
      </c>
      <c r="L3136" s="3">
        <v>191.92482999999999</v>
      </c>
      <c r="M3136" s="4">
        <f t="shared" si="195"/>
        <v>0.15750180342468845</v>
      </c>
    </row>
    <row r="3137" spans="1:13" x14ac:dyDescent="0.2">
      <c r="A3137" s="1" t="s">
        <v>235</v>
      </c>
      <c r="B3137" s="1" t="s">
        <v>37</v>
      </c>
      <c r="C3137" s="3">
        <v>0</v>
      </c>
      <c r="D3137" s="3">
        <v>0</v>
      </c>
      <c r="E3137" s="4" t="str">
        <f t="shared" si="192"/>
        <v/>
      </c>
      <c r="F3137" s="3">
        <v>0</v>
      </c>
      <c r="G3137" s="3">
        <v>0</v>
      </c>
      <c r="H3137" s="4" t="str">
        <f t="shared" si="193"/>
        <v/>
      </c>
      <c r="I3137" s="3">
        <v>0</v>
      </c>
      <c r="J3137" s="4" t="str">
        <f t="shared" si="194"/>
        <v/>
      </c>
      <c r="K3137" s="3">
        <v>139.25862000000001</v>
      </c>
      <c r="L3137" s="3">
        <v>17.939589999999999</v>
      </c>
      <c r="M3137" s="4">
        <f t="shared" si="195"/>
        <v>-0.87117788471550273</v>
      </c>
    </row>
    <row r="3138" spans="1:13" x14ac:dyDescent="0.2">
      <c r="A3138" s="1" t="s">
        <v>235</v>
      </c>
      <c r="B3138" s="1" t="s">
        <v>69</v>
      </c>
      <c r="C3138" s="3">
        <v>0</v>
      </c>
      <c r="D3138" s="3">
        <v>0</v>
      </c>
      <c r="E3138" s="4" t="str">
        <f t="shared" si="192"/>
        <v/>
      </c>
      <c r="F3138" s="3">
        <v>0</v>
      </c>
      <c r="G3138" s="3">
        <v>0</v>
      </c>
      <c r="H3138" s="4" t="str">
        <f t="shared" si="193"/>
        <v/>
      </c>
      <c r="I3138" s="3">
        <v>36.230310000000003</v>
      </c>
      <c r="J3138" s="4">
        <f t="shared" si="194"/>
        <v>-1</v>
      </c>
      <c r="K3138" s="3">
        <v>43.169759999999997</v>
      </c>
      <c r="L3138" s="3">
        <v>95.239710000000002</v>
      </c>
      <c r="M3138" s="4">
        <f t="shared" si="195"/>
        <v>1.206167233730278</v>
      </c>
    </row>
    <row r="3139" spans="1:13" x14ac:dyDescent="0.2">
      <c r="A3139" s="1" t="s">
        <v>235</v>
      </c>
      <c r="B3139" s="1" t="s">
        <v>20</v>
      </c>
      <c r="C3139" s="3">
        <v>28.67306</v>
      </c>
      <c r="D3139" s="3">
        <v>0</v>
      </c>
      <c r="E3139" s="4">
        <f t="shared" si="192"/>
        <v>-1</v>
      </c>
      <c r="F3139" s="3">
        <v>53.138559999999998</v>
      </c>
      <c r="G3139" s="3">
        <v>649.61775999999998</v>
      </c>
      <c r="H3139" s="4">
        <f t="shared" si="193"/>
        <v>11.224978621927278</v>
      </c>
      <c r="I3139" s="3">
        <v>504.92036000000002</v>
      </c>
      <c r="J3139" s="4">
        <f t="shared" si="194"/>
        <v>0.28657469863168106</v>
      </c>
      <c r="K3139" s="3">
        <v>8886.7055299999993</v>
      </c>
      <c r="L3139" s="3">
        <v>8585.4091000000008</v>
      </c>
      <c r="M3139" s="4">
        <f t="shared" si="195"/>
        <v>-3.3904176185749924E-2</v>
      </c>
    </row>
    <row r="3140" spans="1:13" x14ac:dyDescent="0.2">
      <c r="A3140" s="1" t="s">
        <v>235</v>
      </c>
      <c r="B3140" s="1" t="s">
        <v>35</v>
      </c>
      <c r="C3140" s="3">
        <v>0</v>
      </c>
      <c r="D3140" s="3">
        <v>0</v>
      </c>
      <c r="E3140" s="4" t="str">
        <f t="shared" si="192"/>
        <v/>
      </c>
      <c r="F3140" s="3">
        <v>93.165000000000006</v>
      </c>
      <c r="G3140" s="3">
        <v>38.306820000000002</v>
      </c>
      <c r="H3140" s="4">
        <f t="shared" si="193"/>
        <v>-0.58882820801803248</v>
      </c>
      <c r="I3140" s="3">
        <v>195.3015</v>
      </c>
      <c r="J3140" s="4">
        <f t="shared" si="194"/>
        <v>-0.80385803488452467</v>
      </c>
      <c r="K3140" s="3">
        <v>2041.7011299999999</v>
      </c>
      <c r="L3140" s="3">
        <v>1974.7957200000001</v>
      </c>
      <c r="M3140" s="4">
        <f t="shared" si="195"/>
        <v>-3.2769443586486036E-2</v>
      </c>
    </row>
    <row r="3141" spans="1:13" x14ac:dyDescent="0.2">
      <c r="A3141" s="1" t="s">
        <v>235</v>
      </c>
      <c r="B3141" s="1" t="s">
        <v>67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52.647970000000001</v>
      </c>
      <c r="G3141" s="3">
        <v>72.124039999999994</v>
      </c>
      <c r="H3141" s="4">
        <f t="shared" ref="H3141:H3204" si="197">IF(F3141=0,"",(G3141/F3141-1))</f>
        <v>0.36993012266189917</v>
      </c>
      <c r="I3141" s="3">
        <v>72.463679999999997</v>
      </c>
      <c r="J3141" s="4">
        <f t="shared" ref="J3141:J3204" si="198">IF(I3141=0,"",(G3141/I3141-1))</f>
        <v>-4.6870376994379015E-3</v>
      </c>
      <c r="K3141" s="3">
        <v>684.69311000000005</v>
      </c>
      <c r="L3141" s="3">
        <v>859.71686</v>
      </c>
      <c r="M3141" s="4">
        <f t="shared" ref="M3141:M3204" si="199">IF(K3141=0,"",(L3141/K3141-1))</f>
        <v>0.25562364721327469</v>
      </c>
    </row>
    <row r="3142" spans="1:13" x14ac:dyDescent="0.2">
      <c r="A3142" s="1" t="s">
        <v>235</v>
      </c>
      <c r="B3142" s="1" t="s">
        <v>34</v>
      </c>
      <c r="C3142" s="3">
        <v>39.778750000000002</v>
      </c>
      <c r="D3142" s="3">
        <v>0</v>
      </c>
      <c r="E3142" s="4">
        <f t="shared" si="196"/>
        <v>-1</v>
      </c>
      <c r="F3142" s="3">
        <v>79.939350000000005</v>
      </c>
      <c r="G3142" s="3">
        <v>45.430210000000002</v>
      </c>
      <c r="H3142" s="4">
        <f t="shared" si="197"/>
        <v>-0.43169152613825357</v>
      </c>
      <c r="I3142" s="3">
        <v>88.693520000000007</v>
      </c>
      <c r="J3142" s="4">
        <f t="shared" si="198"/>
        <v>-0.4877843386980244</v>
      </c>
      <c r="K3142" s="3">
        <v>796.36514999999997</v>
      </c>
      <c r="L3142" s="3">
        <v>889.68427999999994</v>
      </c>
      <c r="M3142" s="4">
        <f t="shared" si="199"/>
        <v>0.11718133321127877</v>
      </c>
    </row>
    <row r="3143" spans="1:13" x14ac:dyDescent="0.2">
      <c r="A3143" s="1" t="s">
        <v>235</v>
      </c>
      <c r="B3143" s="1" t="s">
        <v>66</v>
      </c>
      <c r="C3143" s="3">
        <v>0</v>
      </c>
      <c r="D3143" s="3">
        <v>0</v>
      </c>
      <c r="E3143" s="4" t="str">
        <f t="shared" si="196"/>
        <v/>
      </c>
      <c r="F3143" s="3">
        <v>13.34792</v>
      </c>
      <c r="G3143" s="3">
        <v>35.425469999999997</v>
      </c>
      <c r="H3143" s="4">
        <f t="shared" si="197"/>
        <v>1.6540067665973424</v>
      </c>
      <c r="I3143" s="3">
        <v>0</v>
      </c>
      <c r="J3143" s="4" t="str">
        <f t="shared" si="198"/>
        <v/>
      </c>
      <c r="K3143" s="3">
        <v>155.96439000000001</v>
      </c>
      <c r="L3143" s="3">
        <v>165.74257</v>
      </c>
      <c r="M3143" s="4">
        <f t="shared" si="199"/>
        <v>6.2694952354187983E-2</v>
      </c>
    </row>
    <row r="3144" spans="1:13" x14ac:dyDescent="0.2">
      <c r="A3144" s="1" t="s">
        <v>235</v>
      </c>
      <c r="B3144" s="1" t="s">
        <v>65</v>
      </c>
      <c r="C3144" s="3">
        <v>0</v>
      </c>
      <c r="D3144" s="3">
        <v>0</v>
      </c>
      <c r="E3144" s="4" t="str">
        <f t="shared" si="196"/>
        <v/>
      </c>
      <c r="F3144" s="3">
        <v>0</v>
      </c>
      <c r="G3144" s="3">
        <v>0</v>
      </c>
      <c r="H3144" s="4" t="str">
        <f t="shared" si="197"/>
        <v/>
      </c>
      <c r="I3144" s="3">
        <v>0</v>
      </c>
      <c r="J3144" s="4" t="str">
        <f t="shared" si="198"/>
        <v/>
      </c>
      <c r="K3144" s="3">
        <v>0</v>
      </c>
      <c r="L3144" s="3">
        <v>33.878129999999999</v>
      </c>
      <c r="M3144" s="4" t="str">
        <f t="shared" si="199"/>
        <v/>
      </c>
    </row>
    <row r="3145" spans="1:13" x14ac:dyDescent="0.2">
      <c r="A3145" s="1" t="s">
        <v>235</v>
      </c>
      <c r="B3145" s="1" t="s">
        <v>64</v>
      </c>
      <c r="C3145" s="3">
        <v>0</v>
      </c>
      <c r="D3145" s="3">
        <v>0</v>
      </c>
      <c r="E3145" s="4" t="str">
        <f t="shared" si="196"/>
        <v/>
      </c>
      <c r="F3145" s="3">
        <v>13.2462</v>
      </c>
      <c r="G3145" s="3">
        <v>21.54083</v>
      </c>
      <c r="H3145" s="4">
        <f t="shared" si="197"/>
        <v>0.62618939771406135</v>
      </c>
      <c r="I3145" s="3">
        <v>0</v>
      </c>
      <c r="J3145" s="4" t="str">
        <f t="shared" si="198"/>
        <v/>
      </c>
      <c r="K3145" s="3">
        <v>103.68129</v>
      </c>
      <c r="L3145" s="3">
        <v>179.28898000000001</v>
      </c>
      <c r="M3145" s="4">
        <f t="shared" si="199"/>
        <v>0.72923176399522038</v>
      </c>
    </row>
    <row r="3146" spans="1:13" x14ac:dyDescent="0.2">
      <c r="A3146" s="1" t="s">
        <v>235</v>
      </c>
      <c r="B3146" s="1" t="s">
        <v>63</v>
      </c>
      <c r="C3146" s="3">
        <v>0</v>
      </c>
      <c r="D3146" s="3">
        <v>0</v>
      </c>
      <c r="E3146" s="4" t="str">
        <f t="shared" si="196"/>
        <v/>
      </c>
      <c r="F3146" s="3">
        <v>0</v>
      </c>
      <c r="G3146" s="3">
        <v>0</v>
      </c>
      <c r="H3146" s="4" t="str">
        <f t="shared" si="197"/>
        <v/>
      </c>
      <c r="I3146" s="3">
        <v>0</v>
      </c>
      <c r="J3146" s="4" t="str">
        <f t="shared" si="198"/>
        <v/>
      </c>
      <c r="K3146" s="3">
        <v>1.17685</v>
      </c>
      <c r="L3146" s="3">
        <v>0</v>
      </c>
      <c r="M3146" s="4">
        <f t="shared" si="199"/>
        <v>-1</v>
      </c>
    </row>
    <row r="3147" spans="1:13" x14ac:dyDescent="0.2">
      <c r="A3147" s="1" t="s">
        <v>235</v>
      </c>
      <c r="B3147" s="1" t="s">
        <v>19</v>
      </c>
      <c r="C3147" s="3">
        <v>5.2391899999999998</v>
      </c>
      <c r="D3147" s="3">
        <v>0.43343999999999999</v>
      </c>
      <c r="E3147" s="4">
        <f t="shared" si="196"/>
        <v>-0.9172696542786194</v>
      </c>
      <c r="F3147" s="3">
        <v>1214.5713000000001</v>
      </c>
      <c r="G3147" s="3">
        <v>1479.35706</v>
      </c>
      <c r="H3147" s="4">
        <f t="shared" si="197"/>
        <v>0.21800758835648426</v>
      </c>
      <c r="I3147" s="3">
        <v>3075.06864</v>
      </c>
      <c r="J3147" s="4">
        <f t="shared" si="198"/>
        <v>-0.51891901183708211</v>
      </c>
      <c r="K3147" s="3">
        <v>32212.95595</v>
      </c>
      <c r="L3147" s="3">
        <v>29544.642220000002</v>
      </c>
      <c r="M3147" s="4">
        <f t="shared" si="199"/>
        <v>-8.2833557222804277E-2</v>
      </c>
    </row>
    <row r="3148" spans="1:13" x14ac:dyDescent="0.2">
      <c r="A3148" s="1" t="s">
        <v>235</v>
      </c>
      <c r="B3148" s="1" t="s">
        <v>62</v>
      </c>
      <c r="C3148" s="3">
        <v>0</v>
      </c>
      <c r="D3148" s="3">
        <v>0</v>
      </c>
      <c r="E3148" s="4" t="str">
        <f t="shared" si="196"/>
        <v/>
      </c>
      <c r="F3148" s="3">
        <v>0</v>
      </c>
      <c r="G3148" s="3">
        <v>0</v>
      </c>
      <c r="H3148" s="4" t="str">
        <f t="shared" si="197"/>
        <v/>
      </c>
      <c r="I3148" s="3">
        <v>0</v>
      </c>
      <c r="J3148" s="4" t="str">
        <f t="shared" si="198"/>
        <v/>
      </c>
      <c r="K3148" s="3">
        <v>0</v>
      </c>
      <c r="L3148" s="3">
        <v>0</v>
      </c>
      <c r="M3148" s="4" t="str">
        <f t="shared" si="199"/>
        <v/>
      </c>
    </row>
    <row r="3149" spans="1:13" x14ac:dyDescent="0.2">
      <c r="A3149" s="1" t="s">
        <v>235</v>
      </c>
      <c r="B3149" s="1" t="s">
        <v>18</v>
      </c>
      <c r="C3149" s="3">
        <v>0</v>
      </c>
      <c r="D3149" s="3">
        <v>0</v>
      </c>
      <c r="E3149" s="4" t="str">
        <f t="shared" si="196"/>
        <v/>
      </c>
      <c r="F3149" s="3">
        <v>28.514309999999998</v>
      </c>
      <c r="G3149" s="3">
        <v>20.816739999999999</v>
      </c>
      <c r="H3149" s="4">
        <f t="shared" si="197"/>
        <v>-0.26995462979816098</v>
      </c>
      <c r="I3149" s="3">
        <v>1.1006499999999999</v>
      </c>
      <c r="J3149" s="4">
        <f t="shared" si="198"/>
        <v>17.913133148594014</v>
      </c>
      <c r="K3149" s="3">
        <v>28.514309999999998</v>
      </c>
      <c r="L3149" s="3">
        <v>106.18904999999999</v>
      </c>
      <c r="M3149" s="4">
        <f t="shared" si="199"/>
        <v>2.7240617079634752</v>
      </c>
    </row>
    <row r="3150" spans="1:13" x14ac:dyDescent="0.2">
      <c r="A3150" s="1" t="s">
        <v>235</v>
      </c>
      <c r="B3150" s="1" t="s">
        <v>61</v>
      </c>
      <c r="C3150" s="3">
        <v>21.858910000000002</v>
      </c>
      <c r="D3150" s="3">
        <v>0</v>
      </c>
      <c r="E3150" s="4">
        <f t="shared" si="196"/>
        <v>-1</v>
      </c>
      <c r="F3150" s="3">
        <v>263.12319000000002</v>
      </c>
      <c r="G3150" s="3">
        <v>366.18576000000002</v>
      </c>
      <c r="H3150" s="4">
        <f t="shared" si="197"/>
        <v>0.39168942121749128</v>
      </c>
      <c r="I3150" s="3">
        <v>524.99992999999995</v>
      </c>
      <c r="J3150" s="4">
        <f t="shared" si="198"/>
        <v>-0.30250322128614371</v>
      </c>
      <c r="K3150" s="3">
        <v>6471.8059300000004</v>
      </c>
      <c r="L3150" s="3">
        <v>3983.3478399999999</v>
      </c>
      <c r="M3150" s="4">
        <f t="shared" si="199"/>
        <v>-0.38450752647955255</v>
      </c>
    </row>
    <row r="3151" spans="1:13" x14ac:dyDescent="0.2">
      <c r="A3151" s="1" t="s">
        <v>235</v>
      </c>
      <c r="B3151" s="1" t="s">
        <v>17</v>
      </c>
      <c r="C3151" s="3">
        <v>0</v>
      </c>
      <c r="D3151" s="3">
        <v>0</v>
      </c>
      <c r="E3151" s="4" t="str">
        <f t="shared" si="196"/>
        <v/>
      </c>
      <c r="F3151" s="3">
        <v>0</v>
      </c>
      <c r="G3151" s="3">
        <v>0</v>
      </c>
      <c r="H3151" s="4" t="str">
        <f t="shared" si="197"/>
        <v/>
      </c>
      <c r="I3151" s="3">
        <v>0</v>
      </c>
      <c r="J3151" s="4" t="str">
        <f t="shared" si="198"/>
        <v/>
      </c>
      <c r="K3151" s="3">
        <v>0</v>
      </c>
      <c r="L3151" s="3">
        <v>1.4964999999999999</v>
      </c>
      <c r="M3151" s="4" t="str">
        <f t="shared" si="199"/>
        <v/>
      </c>
    </row>
    <row r="3152" spans="1:13" x14ac:dyDescent="0.2">
      <c r="A3152" s="1" t="s">
        <v>235</v>
      </c>
      <c r="B3152" s="1" t="s">
        <v>32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0</v>
      </c>
      <c r="H3152" s="4" t="str">
        <f t="shared" si="197"/>
        <v/>
      </c>
      <c r="I3152" s="3">
        <v>0</v>
      </c>
      <c r="J3152" s="4" t="str">
        <f t="shared" si="198"/>
        <v/>
      </c>
      <c r="K3152" s="3">
        <v>31.538740000000001</v>
      </c>
      <c r="L3152" s="3">
        <v>0</v>
      </c>
      <c r="M3152" s="4">
        <f t="shared" si="199"/>
        <v>-1</v>
      </c>
    </row>
    <row r="3153" spans="1:13" x14ac:dyDescent="0.2">
      <c r="A3153" s="1" t="s">
        <v>235</v>
      </c>
      <c r="B3153" s="1" t="s">
        <v>16</v>
      </c>
      <c r="C3153" s="3">
        <v>0</v>
      </c>
      <c r="D3153" s="3">
        <v>0</v>
      </c>
      <c r="E3153" s="4" t="str">
        <f t="shared" si="196"/>
        <v/>
      </c>
      <c r="F3153" s="3">
        <v>0</v>
      </c>
      <c r="G3153" s="3">
        <v>15.57676</v>
      </c>
      <c r="H3153" s="4" t="str">
        <f t="shared" si="197"/>
        <v/>
      </c>
      <c r="I3153" s="3">
        <v>0</v>
      </c>
      <c r="J3153" s="4" t="str">
        <f t="shared" si="198"/>
        <v/>
      </c>
      <c r="K3153" s="3">
        <v>0</v>
      </c>
      <c r="L3153" s="3">
        <v>76.201480000000004</v>
      </c>
      <c r="M3153" s="4" t="str">
        <f t="shared" si="199"/>
        <v/>
      </c>
    </row>
    <row r="3154" spans="1:13" x14ac:dyDescent="0.2">
      <c r="A3154" s="1" t="s">
        <v>235</v>
      </c>
      <c r="B3154" s="1" t="s">
        <v>58</v>
      </c>
      <c r="C3154" s="3">
        <v>0</v>
      </c>
      <c r="D3154" s="3">
        <v>0</v>
      </c>
      <c r="E3154" s="4" t="str">
        <f t="shared" si="196"/>
        <v/>
      </c>
      <c r="F3154" s="3">
        <v>0</v>
      </c>
      <c r="G3154" s="3">
        <v>0</v>
      </c>
      <c r="H3154" s="4" t="str">
        <f t="shared" si="197"/>
        <v/>
      </c>
      <c r="I3154" s="3">
        <v>0.44141000000000002</v>
      </c>
      <c r="J3154" s="4">
        <f t="shared" si="198"/>
        <v>-1</v>
      </c>
      <c r="K3154" s="3">
        <v>4.7545799999999998</v>
      </c>
      <c r="L3154" s="3">
        <v>0.44141000000000002</v>
      </c>
      <c r="M3154" s="4">
        <f t="shared" si="199"/>
        <v>-0.90716109519663146</v>
      </c>
    </row>
    <row r="3155" spans="1:13" x14ac:dyDescent="0.2">
      <c r="A3155" s="1" t="s">
        <v>235</v>
      </c>
      <c r="B3155" s="1" t="s">
        <v>15</v>
      </c>
      <c r="C3155" s="3">
        <v>0</v>
      </c>
      <c r="D3155" s="3">
        <v>0</v>
      </c>
      <c r="E3155" s="4" t="str">
        <f t="shared" si="196"/>
        <v/>
      </c>
      <c r="F3155" s="3">
        <v>61.808790000000002</v>
      </c>
      <c r="G3155" s="3">
        <v>111.05707</v>
      </c>
      <c r="H3155" s="4">
        <f t="shared" si="197"/>
        <v>0.79678440558373653</v>
      </c>
      <c r="I3155" s="3">
        <v>127.72828</v>
      </c>
      <c r="J3155" s="4">
        <f t="shared" si="198"/>
        <v>-0.13052089952201662</v>
      </c>
      <c r="K3155" s="3">
        <v>952.86950000000002</v>
      </c>
      <c r="L3155" s="3">
        <v>1059.94649</v>
      </c>
      <c r="M3155" s="4">
        <f t="shared" si="199"/>
        <v>0.11237319486036657</v>
      </c>
    </row>
    <row r="3156" spans="1:13" x14ac:dyDescent="0.2">
      <c r="A3156" s="1" t="s">
        <v>235</v>
      </c>
      <c r="B3156" s="1" t="s">
        <v>14</v>
      </c>
      <c r="C3156" s="3">
        <v>0</v>
      </c>
      <c r="D3156" s="3">
        <v>0</v>
      </c>
      <c r="E3156" s="4" t="str">
        <f t="shared" si="196"/>
        <v/>
      </c>
      <c r="F3156" s="3">
        <v>424.32548000000003</v>
      </c>
      <c r="G3156" s="3">
        <v>221.06457</v>
      </c>
      <c r="H3156" s="4">
        <f t="shared" si="197"/>
        <v>-0.47902122210525755</v>
      </c>
      <c r="I3156" s="3">
        <v>250.97372999999999</v>
      </c>
      <c r="J3156" s="4">
        <f t="shared" si="198"/>
        <v>-0.11917247275242704</v>
      </c>
      <c r="K3156" s="3">
        <v>2273.4190400000002</v>
      </c>
      <c r="L3156" s="3">
        <v>2739.5693200000001</v>
      </c>
      <c r="M3156" s="4">
        <f t="shared" si="199"/>
        <v>0.20504371248689801</v>
      </c>
    </row>
    <row r="3157" spans="1:13" x14ac:dyDescent="0.2">
      <c r="A3157" s="1" t="s">
        <v>235</v>
      </c>
      <c r="B3157" s="1" t="s">
        <v>31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0</v>
      </c>
      <c r="J3157" s="4" t="str">
        <f t="shared" si="198"/>
        <v/>
      </c>
      <c r="K3157" s="3">
        <v>349.09188</v>
      </c>
      <c r="L3157" s="3">
        <v>298.71199999999999</v>
      </c>
      <c r="M3157" s="4">
        <f t="shared" si="199"/>
        <v>-0.14431696320177945</v>
      </c>
    </row>
    <row r="3158" spans="1:13" x14ac:dyDescent="0.2">
      <c r="A3158" s="1" t="s">
        <v>235</v>
      </c>
      <c r="B3158" s="1" t="s">
        <v>13</v>
      </c>
      <c r="C3158" s="3">
        <v>0</v>
      </c>
      <c r="D3158" s="3">
        <v>0</v>
      </c>
      <c r="E3158" s="4" t="str">
        <f t="shared" si="196"/>
        <v/>
      </c>
      <c r="F3158" s="3">
        <v>73.860299999999995</v>
      </c>
      <c r="G3158" s="3">
        <v>219.71302</v>
      </c>
      <c r="H3158" s="4">
        <f t="shared" si="197"/>
        <v>1.9747106361604274</v>
      </c>
      <c r="I3158" s="3">
        <v>340.31202999999999</v>
      </c>
      <c r="J3158" s="4">
        <f t="shared" si="198"/>
        <v>-0.35437774562362667</v>
      </c>
      <c r="K3158" s="3">
        <v>561.82308999999998</v>
      </c>
      <c r="L3158" s="3">
        <v>2012.14633</v>
      </c>
      <c r="M3158" s="4">
        <f t="shared" si="199"/>
        <v>2.5814589428853845</v>
      </c>
    </row>
    <row r="3159" spans="1:13" x14ac:dyDescent="0.2">
      <c r="A3159" s="1" t="s">
        <v>235</v>
      </c>
      <c r="B3159" s="1" t="s">
        <v>56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0</v>
      </c>
      <c r="H3159" s="4" t="str">
        <f t="shared" si="197"/>
        <v/>
      </c>
      <c r="I3159" s="3">
        <v>0</v>
      </c>
      <c r="J3159" s="4" t="str">
        <f t="shared" si="198"/>
        <v/>
      </c>
      <c r="K3159" s="3">
        <v>0</v>
      </c>
      <c r="L3159" s="3">
        <v>0</v>
      </c>
      <c r="M3159" s="4" t="str">
        <f t="shared" si="199"/>
        <v/>
      </c>
    </row>
    <row r="3160" spans="1:13" x14ac:dyDescent="0.2">
      <c r="A3160" s="1" t="s">
        <v>235</v>
      </c>
      <c r="B3160" s="1" t="s">
        <v>12</v>
      </c>
      <c r="C3160" s="3">
        <v>1011.57499</v>
      </c>
      <c r="D3160" s="3">
        <v>214.59126000000001</v>
      </c>
      <c r="E3160" s="4">
        <f t="shared" si="196"/>
        <v>-0.78786420965192105</v>
      </c>
      <c r="F3160" s="3">
        <v>10787.340539999999</v>
      </c>
      <c r="G3160" s="3">
        <v>11013.34707</v>
      </c>
      <c r="H3160" s="4">
        <f t="shared" si="197"/>
        <v>2.0951088839919141E-2</v>
      </c>
      <c r="I3160" s="3">
        <v>12896.55962</v>
      </c>
      <c r="J3160" s="4">
        <f t="shared" si="198"/>
        <v>-0.14602441313724568</v>
      </c>
      <c r="K3160" s="3">
        <v>89955.478369999997</v>
      </c>
      <c r="L3160" s="3">
        <v>96217.71</v>
      </c>
      <c r="M3160" s="4">
        <f t="shared" si="199"/>
        <v>6.9614788820782314E-2</v>
      </c>
    </row>
    <row r="3161" spans="1:13" x14ac:dyDescent="0.2">
      <c r="A3161" s="1" t="s">
        <v>235</v>
      </c>
      <c r="B3161" s="1" t="s">
        <v>11</v>
      </c>
      <c r="C3161" s="3">
        <v>20.816330000000001</v>
      </c>
      <c r="D3161" s="3">
        <v>5.1349999999999998</v>
      </c>
      <c r="E3161" s="4">
        <f t="shared" si="196"/>
        <v>-0.75331866856453567</v>
      </c>
      <c r="F3161" s="3">
        <v>1139.2498000000001</v>
      </c>
      <c r="G3161" s="3">
        <v>1412.2869900000001</v>
      </c>
      <c r="H3161" s="4">
        <f t="shared" si="197"/>
        <v>0.23966402276304977</v>
      </c>
      <c r="I3161" s="3">
        <v>7833.3757299999997</v>
      </c>
      <c r="J3161" s="4">
        <f t="shared" si="198"/>
        <v>-0.81970901962594866</v>
      </c>
      <c r="K3161" s="3">
        <v>6311.2937199999997</v>
      </c>
      <c r="L3161" s="3">
        <v>17950.074339999999</v>
      </c>
      <c r="M3161" s="4">
        <f t="shared" si="199"/>
        <v>1.8441196268710498</v>
      </c>
    </row>
    <row r="3162" spans="1:13" x14ac:dyDescent="0.2">
      <c r="A3162" s="1" t="s">
        <v>235</v>
      </c>
      <c r="B3162" s="1" t="s">
        <v>55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0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635.11964</v>
      </c>
      <c r="L3162" s="3">
        <v>0</v>
      </c>
      <c r="M3162" s="4">
        <f t="shared" si="199"/>
        <v>-1</v>
      </c>
    </row>
    <row r="3163" spans="1:13" x14ac:dyDescent="0.2">
      <c r="A3163" s="1" t="s">
        <v>235</v>
      </c>
      <c r="B3163" s="1" t="s">
        <v>30</v>
      </c>
      <c r="C3163" s="3">
        <v>0</v>
      </c>
      <c r="D3163" s="3">
        <v>0</v>
      </c>
      <c r="E3163" s="4" t="str">
        <f t="shared" si="196"/>
        <v/>
      </c>
      <c r="F3163" s="3">
        <v>0</v>
      </c>
      <c r="G3163" s="3">
        <v>0</v>
      </c>
      <c r="H3163" s="4" t="str">
        <f t="shared" si="197"/>
        <v/>
      </c>
      <c r="I3163" s="3">
        <v>0</v>
      </c>
      <c r="J3163" s="4" t="str">
        <f t="shared" si="198"/>
        <v/>
      </c>
      <c r="K3163" s="3">
        <v>0</v>
      </c>
      <c r="L3163" s="3">
        <v>3.9066100000000001</v>
      </c>
      <c r="M3163" s="4" t="str">
        <f t="shared" si="199"/>
        <v/>
      </c>
    </row>
    <row r="3164" spans="1:13" x14ac:dyDescent="0.2">
      <c r="A3164" s="1" t="s">
        <v>235</v>
      </c>
      <c r="B3164" s="1" t="s">
        <v>29</v>
      </c>
      <c r="C3164" s="3">
        <v>0</v>
      </c>
      <c r="D3164" s="3">
        <v>0</v>
      </c>
      <c r="E3164" s="4" t="str">
        <f t="shared" si="196"/>
        <v/>
      </c>
      <c r="F3164" s="3">
        <v>0</v>
      </c>
      <c r="G3164" s="3">
        <v>0</v>
      </c>
      <c r="H3164" s="4" t="str">
        <f t="shared" si="197"/>
        <v/>
      </c>
      <c r="I3164" s="3">
        <v>0</v>
      </c>
      <c r="J3164" s="4" t="str">
        <f t="shared" si="198"/>
        <v/>
      </c>
      <c r="K3164" s="3">
        <v>227.37741</v>
      </c>
      <c r="L3164" s="3">
        <v>0</v>
      </c>
      <c r="M3164" s="4">
        <f t="shared" si="199"/>
        <v>-1</v>
      </c>
    </row>
    <row r="3165" spans="1:13" x14ac:dyDescent="0.2">
      <c r="A3165" s="1" t="s">
        <v>235</v>
      </c>
      <c r="B3165" s="1" t="s">
        <v>10</v>
      </c>
      <c r="C3165" s="3">
        <v>11.297129999999999</v>
      </c>
      <c r="D3165" s="3">
        <v>0</v>
      </c>
      <c r="E3165" s="4">
        <f t="shared" si="196"/>
        <v>-1</v>
      </c>
      <c r="F3165" s="3">
        <v>237.26289</v>
      </c>
      <c r="G3165" s="3">
        <v>325.25299000000001</v>
      </c>
      <c r="H3165" s="4">
        <f t="shared" si="197"/>
        <v>0.37085487747367485</v>
      </c>
      <c r="I3165" s="3">
        <v>289.88256000000001</v>
      </c>
      <c r="J3165" s="4">
        <f t="shared" si="198"/>
        <v>0.12201641243957551</v>
      </c>
      <c r="K3165" s="3">
        <v>2834.5536200000001</v>
      </c>
      <c r="L3165" s="3">
        <v>2830.0869699999998</v>
      </c>
      <c r="M3165" s="4">
        <f t="shared" si="199"/>
        <v>-1.5757860315235295E-3</v>
      </c>
    </row>
    <row r="3166" spans="1:13" x14ac:dyDescent="0.2">
      <c r="A3166" s="1" t="s">
        <v>235</v>
      </c>
      <c r="B3166" s="1" t="s">
        <v>28</v>
      </c>
      <c r="C3166" s="3">
        <v>0</v>
      </c>
      <c r="D3166" s="3">
        <v>0</v>
      </c>
      <c r="E3166" s="4" t="str">
        <f t="shared" si="196"/>
        <v/>
      </c>
      <c r="F3166" s="3">
        <v>0</v>
      </c>
      <c r="G3166" s="3">
        <v>0</v>
      </c>
      <c r="H3166" s="4" t="str">
        <f t="shared" si="197"/>
        <v/>
      </c>
      <c r="I3166" s="3">
        <v>0</v>
      </c>
      <c r="J3166" s="4" t="str">
        <f t="shared" si="198"/>
        <v/>
      </c>
      <c r="K3166" s="3">
        <v>80.977959999999996</v>
      </c>
      <c r="L3166" s="3">
        <v>0</v>
      </c>
      <c r="M3166" s="4">
        <f t="shared" si="199"/>
        <v>-1</v>
      </c>
    </row>
    <row r="3167" spans="1:13" x14ac:dyDescent="0.2">
      <c r="A3167" s="1" t="s">
        <v>235</v>
      </c>
      <c r="B3167" s="1" t="s">
        <v>9</v>
      </c>
      <c r="C3167" s="3">
        <v>0</v>
      </c>
      <c r="D3167" s="3">
        <v>0</v>
      </c>
      <c r="E3167" s="4" t="str">
        <f t="shared" si="196"/>
        <v/>
      </c>
      <c r="F3167" s="3">
        <v>205.59723</v>
      </c>
      <c r="G3167" s="3">
        <v>129.94624999999999</v>
      </c>
      <c r="H3167" s="4">
        <f t="shared" si="197"/>
        <v>-0.36795719475403443</v>
      </c>
      <c r="I3167" s="3">
        <v>260.19344000000001</v>
      </c>
      <c r="J3167" s="4">
        <f t="shared" si="198"/>
        <v>-0.5005783005136486</v>
      </c>
      <c r="K3167" s="3">
        <v>953.47547999999995</v>
      </c>
      <c r="L3167" s="3">
        <v>1200.80072</v>
      </c>
      <c r="M3167" s="4">
        <f t="shared" si="199"/>
        <v>0.25939339310539999</v>
      </c>
    </row>
    <row r="3168" spans="1:13" x14ac:dyDescent="0.2">
      <c r="A3168" s="1" t="s">
        <v>235</v>
      </c>
      <c r="B3168" s="1" t="s">
        <v>27</v>
      </c>
      <c r="C3168" s="3">
        <v>0</v>
      </c>
      <c r="D3168" s="3">
        <v>0</v>
      </c>
      <c r="E3168" s="4" t="str">
        <f t="shared" si="196"/>
        <v/>
      </c>
      <c r="F3168" s="3">
        <v>94.340620000000001</v>
      </c>
      <c r="G3168" s="3">
        <v>47.52901</v>
      </c>
      <c r="H3168" s="4">
        <f t="shared" si="197"/>
        <v>-0.49619782019664493</v>
      </c>
      <c r="I3168" s="3">
        <v>53.7562</v>
      </c>
      <c r="J3168" s="4">
        <f t="shared" si="198"/>
        <v>-0.11584133551106668</v>
      </c>
      <c r="K3168" s="3">
        <v>2893.3888900000002</v>
      </c>
      <c r="L3168" s="3">
        <v>925.78966000000003</v>
      </c>
      <c r="M3168" s="4">
        <f t="shared" si="199"/>
        <v>-0.6800327590944748</v>
      </c>
    </row>
    <row r="3169" spans="1:13" x14ac:dyDescent="0.2">
      <c r="A3169" s="1" t="s">
        <v>235</v>
      </c>
      <c r="B3169" s="1" t="s">
        <v>8</v>
      </c>
      <c r="C3169" s="3">
        <v>102.96469999999999</v>
      </c>
      <c r="D3169" s="3">
        <v>0</v>
      </c>
      <c r="E3169" s="4">
        <f t="shared" si="196"/>
        <v>-1</v>
      </c>
      <c r="F3169" s="3">
        <v>362.07907</v>
      </c>
      <c r="G3169" s="3">
        <v>1461.6534799999999</v>
      </c>
      <c r="H3169" s="4">
        <f t="shared" si="197"/>
        <v>3.0368350482119828</v>
      </c>
      <c r="I3169" s="3">
        <v>1905.7589399999999</v>
      </c>
      <c r="J3169" s="4">
        <f t="shared" si="198"/>
        <v>-0.23303338668845497</v>
      </c>
      <c r="K3169" s="3">
        <v>8806.7176899999995</v>
      </c>
      <c r="L3169" s="3">
        <v>15035.07777</v>
      </c>
      <c r="M3169" s="4">
        <f t="shared" si="199"/>
        <v>0.70722831130062036</v>
      </c>
    </row>
    <row r="3170" spans="1:13" x14ac:dyDescent="0.2">
      <c r="A3170" s="1" t="s">
        <v>235</v>
      </c>
      <c r="B3170" s="1" t="s">
        <v>7</v>
      </c>
      <c r="C3170" s="3">
        <v>0</v>
      </c>
      <c r="D3170" s="3">
        <v>0</v>
      </c>
      <c r="E3170" s="4" t="str">
        <f t="shared" si="196"/>
        <v/>
      </c>
      <c r="F3170" s="3">
        <v>33.658250000000002</v>
      </c>
      <c r="G3170" s="3">
        <v>48.11159</v>
      </c>
      <c r="H3170" s="4">
        <f t="shared" si="197"/>
        <v>0.42941448233345447</v>
      </c>
      <c r="I3170" s="3">
        <v>28.946370000000002</v>
      </c>
      <c r="J3170" s="4">
        <f t="shared" si="198"/>
        <v>0.66209407259010367</v>
      </c>
      <c r="K3170" s="3">
        <v>1588.69166</v>
      </c>
      <c r="L3170" s="3">
        <v>1190.4986100000001</v>
      </c>
      <c r="M3170" s="4">
        <f t="shared" si="199"/>
        <v>-0.25064212271373032</v>
      </c>
    </row>
    <row r="3171" spans="1:13" x14ac:dyDescent="0.2">
      <c r="A3171" s="1" t="s">
        <v>235</v>
      </c>
      <c r="B3171" s="1" t="s">
        <v>26</v>
      </c>
      <c r="C3171" s="3">
        <v>0</v>
      </c>
      <c r="D3171" s="3">
        <v>0</v>
      </c>
      <c r="E3171" s="4" t="str">
        <f t="shared" si="196"/>
        <v/>
      </c>
      <c r="F3171" s="3">
        <v>30.815729999999999</v>
      </c>
      <c r="G3171" s="3">
        <v>144.85758000000001</v>
      </c>
      <c r="H3171" s="4">
        <f t="shared" si="197"/>
        <v>3.7007674327364635</v>
      </c>
      <c r="I3171" s="3">
        <v>131.76741000000001</v>
      </c>
      <c r="J3171" s="4">
        <f t="shared" si="198"/>
        <v>9.9343001429564426E-2</v>
      </c>
      <c r="K3171" s="3">
        <v>667.47059999999999</v>
      </c>
      <c r="L3171" s="3">
        <v>817.88861999999995</v>
      </c>
      <c r="M3171" s="4">
        <f t="shared" si="199"/>
        <v>0.2253552740749929</v>
      </c>
    </row>
    <row r="3172" spans="1:13" x14ac:dyDescent="0.2">
      <c r="A3172" s="1" t="s">
        <v>235</v>
      </c>
      <c r="B3172" s="1" t="s">
        <v>25</v>
      </c>
      <c r="C3172" s="3">
        <v>0</v>
      </c>
      <c r="D3172" s="3">
        <v>0</v>
      </c>
      <c r="E3172" s="4" t="str">
        <f t="shared" si="196"/>
        <v/>
      </c>
      <c r="F3172" s="3">
        <v>0</v>
      </c>
      <c r="G3172" s="3">
        <v>113.94298999999999</v>
      </c>
      <c r="H3172" s="4" t="str">
        <f t="shared" si="197"/>
        <v/>
      </c>
      <c r="I3172" s="3">
        <v>0</v>
      </c>
      <c r="J3172" s="4" t="str">
        <f t="shared" si="198"/>
        <v/>
      </c>
      <c r="K3172" s="3">
        <v>111.38668</v>
      </c>
      <c r="L3172" s="3">
        <v>186.30414999999999</v>
      </c>
      <c r="M3172" s="4">
        <f t="shared" si="199"/>
        <v>0.67258912825124151</v>
      </c>
    </row>
    <row r="3173" spans="1:13" x14ac:dyDescent="0.2">
      <c r="A3173" s="1" t="s">
        <v>235</v>
      </c>
      <c r="B3173" s="1" t="s">
        <v>53</v>
      </c>
      <c r="C3173" s="3">
        <v>19.043710000000001</v>
      </c>
      <c r="D3173" s="3">
        <v>0</v>
      </c>
      <c r="E3173" s="4">
        <f t="shared" si="196"/>
        <v>-1</v>
      </c>
      <c r="F3173" s="3">
        <v>1714.2160100000001</v>
      </c>
      <c r="G3173" s="3">
        <v>1946.9490499999999</v>
      </c>
      <c r="H3173" s="4">
        <f t="shared" si="197"/>
        <v>0.13576646037741757</v>
      </c>
      <c r="I3173" s="3">
        <v>2556.1711500000001</v>
      </c>
      <c r="J3173" s="4">
        <f t="shared" si="198"/>
        <v>-0.23833384552517156</v>
      </c>
      <c r="K3173" s="3">
        <v>14752.634309999999</v>
      </c>
      <c r="L3173" s="3">
        <v>13393.364149999999</v>
      </c>
      <c r="M3173" s="4">
        <f t="shared" si="199"/>
        <v>-9.2137453653184154E-2</v>
      </c>
    </row>
    <row r="3174" spans="1:13" x14ac:dyDescent="0.2">
      <c r="A3174" s="1" t="s">
        <v>235</v>
      </c>
      <c r="B3174" s="1" t="s">
        <v>6</v>
      </c>
      <c r="C3174" s="3">
        <v>0</v>
      </c>
      <c r="D3174" s="3">
        <v>0</v>
      </c>
      <c r="E3174" s="4" t="str">
        <f t="shared" si="196"/>
        <v/>
      </c>
      <c r="F3174" s="3">
        <v>1.9741899999999999</v>
      </c>
      <c r="G3174" s="3">
        <v>0</v>
      </c>
      <c r="H3174" s="4">
        <f t="shared" si="197"/>
        <v>-1</v>
      </c>
      <c r="I3174" s="3">
        <v>31.052299999999999</v>
      </c>
      <c r="J3174" s="4">
        <f t="shared" si="198"/>
        <v>-1</v>
      </c>
      <c r="K3174" s="3">
        <v>187.21741</v>
      </c>
      <c r="L3174" s="3">
        <v>87.506960000000007</v>
      </c>
      <c r="M3174" s="4">
        <f t="shared" si="199"/>
        <v>-0.53259176056329371</v>
      </c>
    </row>
    <row r="3175" spans="1:13" x14ac:dyDescent="0.2">
      <c r="A3175" s="1" t="s">
        <v>235</v>
      </c>
      <c r="B3175" s="1" t="s">
        <v>51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22.758620000000001</v>
      </c>
      <c r="J3175" s="4">
        <f t="shared" si="198"/>
        <v>-1</v>
      </c>
      <c r="K3175" s="3">
        <v>159.07039</v>
      </c>
      <c r="L3175" s="3">
        <v>842.28812000000005</v>
      </c>
      <c r="M3175" s="4">
        <f t="shared" si="199"/>
        <v>4.2950654109793787</v>
      </c>
    </row>
    <row r="3176" spans="1:13" x14ac:dyDescent="0.2">
      <c r="A3176" s="1" t="s">
        <v>235</v>
      </c>
      <c r="B3176" s="1" t="s">
        <v>50</v>
      </c>
      <c r="C3176" s="3">
        <v>0</v>
      </c>
      <c r="D3176" s="3">
        <v>0</v>
      </c>
      <c r="E3176" s="4" t="str">
        <f t="shared" si="196"/>
        <v/>
      </c>
      <c r="F3176" s="3">
        <v>0</v>
      </c>
      <c r="G3176" s="3">
        <v>0</v>
      </c>
      <c r="H3176" s="4" t="str">
        <f t="shared" si="197"/>
        <v/>
      </c>
      <c r="I3176" s="3">
        <v>0</v>
      </c>
      <c r="J3176" s="4" t="str">
        <f t="shared" si="198"/>
        <v/>
      </c>
      <c r="K3176" s="3">
        <v>0</v>
      </c>
      <c r="L3176" s="3">
        <v>525.4</v>
      </c>
      <c r="M3176" s="4" t="str">
        <f t="shared" si="199"/>
        <v/>
      </c>
    </row>
    <row r="3177" spans="1:13" x14ac:dyDescent="0.2">
      <c r="A3177" s="1" t="s">
        <v>235</v>
      </c>
      <c r="B3177" s="1" t="s">
        <v>49</v>
      </c>
      <c r="C3177" s="3">
        <v>0</v>
      </c>
      <c r="D3177" s="3">
        <v>0</v>
      </c>
      <c r="E3177" s="4" t="str">
        <f t="shared" si="196"/>
        <v/>
      </c>
      <c r="F3177" s="3">
        <v>0</v>
      </c>
      <c r="G3177" s="3">
        <v>0</v>
      </c>
      <c r="H3177" s="4" t="str">
        <f t="shared" si="197"/>
        <v/>
      </c>
      <c r="I3177" s="3">
        <v>0</v>
      </c>
      <c r="J3177" s="4" t="str">
        <f t="shared" si="198"/>
        <v/>
      </c>
      <c r="K3177" s="3">
        <v>0</v>
      </c>
      <c r="L3177" s="3">
        <v>0</v>
      </c>
      <c r="M3177" s="4" t="str">
        <f t="shared" si="199"/>
        <v/>
      </c>
    </row>
    <row r="3178" spans="1:13" x14ac:dyDescent="0.2">
      <c r="A3178" s="1" t="s">
        <v>235</v>
      </c>
      <c r="B3178" s="1" t="s">
        <v>48</v>
      </c>
      <c r="C3178" s="3">
        <v>0</v>
      </c>
      <c r="D3178" s="3">
        <v>0</v>
      </c>
      <c r="E3178" s="4" t="str">
        <f t="shared" si="196"/>
        <v/>
      </c>
      <c r="F3178" s="3">
        <v>587.41016000000002</v>
      </c>
      <c r="G3178" s="3">
        <v>146.54141000000001</v>
      </c>
      <c r="H3178" s="4">
        <f t="shared" si="197"/>
        <v>-0.75052966397448762</v>
      </c>
      <c r="I3178" s="3">
        <v>0</v>
      </c>
      <c r="J3178" s="4" t="str">
        <f t="shared" si="198"/>
        <v/>
      </c>
      <c r="K3178" s="3">
        <v>3442.9780999999998</v>
      </c>
      <c r="L3178" s="3">
        <v>1674.5863400000001</v>
      </c>
      <c r="M3178" s="4">
        <f t="shared" si="199"/>
        <v>-0.51362271517207736</v>
      </c>
    </row>
    <row r="3179" spans="1:13" x14ac:dyDescent="0.2">
      <c r="A3179" s="1" t="s">
        <v>235</v>
      </c>
      <c r="B3179" s="1" t="s">
        <v>47</v>
      </c>
      <c r="C3179" s="3">
        <v>0</v>
      </c>
      <c r="D3179" s="3">
        <v>0</v>
      </c>
      <c r="E3179" s="4" t="str">
        <f t="shared" si="196"/>
        <v/>
      </c>
      <c r="F3179" s="3">
        <v>0</v>
      </c>
      <c r="G3179" s="3">
        <v>174.53608</v>
      </c>
      <c r="H3179" s="4" t="str">
        <f t="shared" si="197"/>
        <v/>
      </c>
      <c r="I3179" s="3">
        <v>0</v>
      </c>
      <c r="J3179" s="4" t="str">
        <f t="shared" si="198"/>
        <v/>
      </c>
      <c r="K3179" s="3">
        <v>559.69638999999995</v>
      </c>
      <c r="L3179" s="3">
        <v>239.53629000000001</v>
      </c>
      <c r="M3179" s="4">
        <f t="shared" si="199"/>
        <v>-0.57202459354794111</v>
      </c>
    </row>
    <row r="3180" spans="1:13" x14ac:dyDescent="0.2">
      <c r="A3180" s="1" t="s">
        <v>235</v>
      </c>
      <c r="B3180" s="1" t="s">
        <v>5</v>
      </c>
      <c r="C3180" s="3">
        <v>0</v>
      </c>
      <c r="D3180" s="3">
        <v>0</v>
      </c>
      <c r="E3180" s="4" t="str">
        <f t="shared" si="196"/>
        <v/>
      </c>
      <c r="F3180" s="3">
        <v>145.93819999999999</v>
      </c>
      <c r="G3180" s="3">
        <v>81.882559999999998</v>
      </c>
      <c r="H3180" s="4">
        <f t="shared" si="197"/>
        <v>-0.43892305099007667</v>
      </c>
      <c r="I3180" s="3">
        <v>17.342649999999999</v>
      </c>
      <c r="J3180" s="4">
        <f t="shared" si="198"/>
        <v>3.721456063519704</v>
      </c>
      <c r="K3180" s="3">
        <v>201.57888</v>
      </c>
      <c r="L3180" s="3">
        <v>206.39211</v>
      </c>
      <c r="M3180" s="4">
        <f t="shared" si="199"/>
        <v>2.3877650277648099E-2</v>
      </c>
    </row>
    <row r="3181" spans="1:13" x14ac:dyDescent="0.2">
      <c r="A3181" s="1" t="s">
        <v>235</v>
      </c>
      <c r="B3181" s="1" t="s">
        <v>4</v>
      </c>
      <c r="C3181" s="3">
        <v>0</v>
      </c>
      <c r="D3181" s="3">
        <v>0</v>
      </c>
      <c r="E3181" s="4" t="str">
        <f t="shared" si="196"/>
        <v/>
      </c>
      <c r="F3181" s="3">
        <v>0</v>
      </c>
      <c r="G3181" s="3">
        <v>45.702260000000003</v>
      </c>
      <c r="H3181" s="4" t="str">
        <f t="shared" si="197"/>
        <v/>
      </c>
      <c r="I3181" s="3">
        <v>64.043599999999998</v>
      </c>
      <c r="J3181" s="4">
        <f t="shared" si="198"/>
        <v>-0.28638833544647702</v>
      </c>
      <c r="K3181" s="3">
        <v>309.41687000000002</v>
      </c>
      <c r="L3181" s="3">
        <v>262.38366000000002</v>
      </c>
      <c r="M3181" s="4">
        <f t="shared" si="199"/>
        <v>-0.15200596528560317</v>
      </c>
    </row>
    <row r="3182" spans="1:13" x14ac:dyDescent="0.2">
      <c r="A3182" s="1" t="s">
        <v>235</v>
      </c>
      <c r="B3182" s="1" t="s">
        <v>88</v>
      </c>
      <c r="C3182" s="3">
        <v>0</v>
      </c>
      <c r="D3182" s="3">
        <v>0</v>
      </c>
      <c r="E3182" s="4" t="str">
        <f t="shared" si="196"/>
        <v/>
      </c>
      <c r="F3182" s="3">
        <v>0</v>
      </c>
      <c r="G3182" s="3">
        <v>0</v>
      </c>
      <c r="H3182" s="4" t="str">
        <f t="shared" si="197"/>
        <v/>
      </c>
      <c r="I3182" s="3">
        <v>0</v>
      </c>
      <c r="J3182" s="4" t="str">
        <f t="shared" si="198"/>
        <v/>
      </c>
      <c r="K3182" s="3">
        <v>0</v>
      </c>
      <c r="L3182" s="3">
        <v>0</v>
      </c>
      <c r="M3182" s="4" t="str">
        <f t="shared" si="199"/>
        <v/>
      </c>
    </row>
    <row r="3183" spans="1:13" x14ac:dyDescent="0.2">
      <c r="A3183" s="1" t="s">
        <v>235</v>
      </c>
      <c r="B3183" s="1" t="s">
        <v>45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0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5.96732</v>
      </c>
      <c r="L3183" s="3">
        <v>0</v>
      </c>
      <c r="M3183" s="4">
        <f t="shared" si="199"/>
        <v>-1</v>
      </c>
    </row>
    <row r="3184" spans="1:13" x14ac:dyDescent="0.2">
      <c r="A3184" s="1" t="s">
        <v>235</v>
      </c>
      <c r="B3184" s="1" t="s">
        <v>44</v>
      </c>
      <c r="C3184" s="3">
        <v>0</v>
      </c>
      <c r="D3184" s="3">
        <v>0</v>
      </c>
      <c r="E3184" s="4" t="str">
        <f t="shared" si="196"/>
        <v/>
      </c>
      <c r="F3184" s="3">
        <v>0</v>
      </c>
      <c r="G3184" s="3">
        <v>0</v>
      </c>
      <c r="H3184" s="4" t="str">
        <f t="shared" si="197"/>
        <v/>
      </c>
      <c r="I3184" s="3">
        <v>0</v>
      </c>
      <c r="J3184" s="4" t="str">
        <f t="shared" si="198"/>
        <v/>
      </c>
      <c r="K3184" s="3">
        <v>10.728389999999999</v>
      </c>
      <c r="L3184" s="3">
        <v>0</v>
      </c>
      <c r="M3184" s="4">
        <f t="shared" si="199"/>
        <v>-1</v>
      </c>
    </row>
    <row r="3185" spans="1:13" x14ac:dyDescent="0.2">
      <c r="A3185" s="1" t="s">
        <v>235</v>
      </c>
      <c r="B3185" s="1" t="s">
        <v>43</v>
      </c>
      <c r="C3185" s="3">
        <v>0</v>
      </c>
      <c r="D3185" s="3">
        <v>0</v>
      </c>
      <c r="E3185" s="4" t="str">
        <f t="shared" si="196"/>
        <v/>
      </c>
      <c r="F3185" s="3">
        <v>0</v>
      </c>
      <c r="G3185" s="3">
        <v>0</v>
      </c>
      <c r="H3185" s="4" t="str">
        <f t="shared" si="197"/>
        <v/>
      </c>
      <c r="I3185" s="3">
        <v>0</v>
      </c>
      <c r="J3185" s="4" t="str">
        <f t="shared" si="198"/>
        <v/>
      </c>
      <c r="K3185" s="3">
        <v>0</v>
      </c>
      <c r="L3185" s="3">
        <v>0</v>
      </c>
      <c r="M3185" s="4" t="str">
        <f t="shared" si="199"/>
        <v/>
      </c>
    </row>
    <row r="3186" spans="1:13" x14ac:dyDescent="0.2">
      <c r="A3186" s="1" t="s">
        <v>235</v>
      </c>
      <c r="B3186" s="1" t="s">
        <v>3</v>
      </c>
      <c r="C3186" s="3">
        <v>11.027839999999999</v>
      </c>
      <c r="D3186" s="3">
        <v>0</v>
      </c>
      <c r="E3186" s="4">
        <f t="shared" si="196"/>
        <v>-1</v>
      </c>
      <c r="F3186" s="3">
        <v>130.43645000000001</v>
      </c>
      <c r="G3186" s="3">
        <v>91.933019999999999</v>
      </c>
      <c r="H3186" s="4">
        <f t="shared" si="197"/>
        <v>-0.29518918983152342</v>
      </c>
      <c r="I3186" s="3">
        <v>103.42285</v>
      </c>
      <c r="J3186" s="4">
        <f t="shared" si="198"/>
        <v>-0.11109566212882349</v>
      </c>
      <c r="K3186" s="3">
        <v>617.96369000000004</v>
      </c>
      <c r="L3186" s="3">
        <v>652.72902999999997</v>
      </c>
      <c r="M3186" s="4">
        <f t="shared" si="199"/>
        <v>5.62579008485109E-2</v>
      </c>
    </row>
    <row r="3187" spans="1:13" x14ac:dyDescent="0.2">
      <c r="A3187" s="1" t="s">
        <v>235</v>
      </c>
      <c r="B3187" s="1" t="s">
        <v>2</v>
      </c>
      <c r="C3187" s="3">
        <v>0</v>
      </c>
      <c r="D3187" s="3">
        <v>0</v>
      </c>
      <c r="E3187" s="4" t="str">
        <f t="shared" si="196"/>
        <v/>
      </c>
      <c r="F3187" s="3">
        <v>62.066079999999999</v>
      </c>
      <c r="G3187" s="3">
        <v>0</v>
      </c>
      <c r="H3187" s="4">
        <f t="shared" si="197"/>
        <v>-1</v>
      </c>
      <c r="I3187" s="3">
        <v>3.9954299999999998</v>
      </c>
      <c r="J3187" s="4">
        <f t="shared" si="198"/>
        <v>-1</v>
      </c>
      <c r="K3187" s="3">
        <v>263.37529000000001</v>
      </c>
      <c r="L3187" s="3">
        <v>221.71222</v>
      </c>
      <c r="M3187" s="4">
        <f t="shared" si="199"/>
        <v>-0.15818898576248364</v>
      </c>
    </row>
    <row r="3188" spans="1:13" x14ac:dyDescent="0.2">
      <c r="A3188" s="1" t="s">
        <v>235</v>
      </c>
      <c r="B3188" s="1" t="s">
        <v>41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0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0</v>
      </c>
      <c r="L3188" s="3">
        <v>0</v>
      </c>
      <c r="M3188" s="4" t="str">
        <f t="shared" si="199"/>
        <v/>
      </c>
    </row>
    <row r="3189" spans="1:13" x14ac:dyDescent="0.2">
      <c r="A3189" s="1" t="s">
        <v>235</v>
      </c>
      <c r="B3189" s="1" t="s">
        <v>39</v>
      </c>
      <c r="C3189" s="3">
        <v>0</v>
      </c>
      <c r="D3189" s="3">
        <v>0</v>
      </c>
      <c r="E3189" s="4" t="str">
        <f t="shared" si="196"/>
        <v/>
      </c>
      <c r="F3189" s="3">
        <v>0</v>
      </c>
      <c r="G3189" s="3">
        <v>0</v>
      </c>
      <c r="H3189" s="4" t="str">
        <f t="shared" si="197"/>
        <v/>
      </c>
      <c r="I3189" s="3">
        <v>0</v>
      </c>
      <c r="J3189" s="4" t="str">
        <f t="shared" si="198"/>
        <v/>
      </c>
      <c r="K3189" s="3">
        <v>4.2236900000000004</v>
      </c>
      <c r="L3189" s="3">
        <v>5.92178</v>
      </c>
      <c r="M3189" s="4">
        <f t="shared" si="199"/>
        <v>0.40203944891788912</v>
      </c>
    </row>
    <row r="3190" spans="1:13" x14ac:dyDescent="0.2">
      <c r="A3190" s="2" t="s">
        <v>235</v>
      </c>
      <c r="B3190" s="2" t="s">
        <v>0</v>
      </c>
      <c r="C3190" s="6">
        <v>1272.2746099999999</v>
      </c>
      <c r="D3190" s="6">
        <v>220.15969999999999</v>
      </c>
      <c r="E3190" s="5">
        <f t="shared" si="196"/>
        <v>-0.82695583306500153</v>
      </c>
      <c r="F3190" s="6">
        <v>17923.132799999999</v>
      </c>
      <c r="G3190" s="6">
        <v>20480.688440000002</v>
      </c>
      <c r="H3190" s="5">
        <f t="shared" si="197"/>
        <v>0.14269579255697984</v>
      </c>
      <c r="I3190" s="6">
        <v>31418.142360000002</v>
      </c>
      <c r="J3190" s="5">
        <f t="shared" si="198"/>
        <v>-0.34812541730427116</v>
      </c>
      <c r="K3190" s="6">
        <v>191486.08082999999</v>
      </c>
      <c r="L3190" s="6">
        <v>207286.27051999999</v>
      </c>
      <c r="M3190" s="5">
        <f t="shared" si="199"/>
        <v>8.2513515455085784E-2</v>
      </c>
    </row>
    <row r="3191" spans="1:13" x14ac:dyDescent="0.2">
      <c r="A3191" s="1" t="s">
        <v>234</v>
      </c>
      <c r="B3191" s="1" t="s">
        <v>21</v>
      </c>
      <c r="C3191" s="3">
        <v>234.68974</v>
      </c>
      <c r="D3191" s="3">
        <v>16.670000000000002</v>
      </c>
      <c r="E3191" s="4">
        <f t="shared" si="196"/>
        <v>-0.92897005212072759</v>
      </c>
      <c r="F3191" s="3">
        <v>2656.0373500000001</v>
      </c>
      <c r="G3191" s="3">
        <v>3014.5317799999998</v>
      </c>
      <c r="H3191" s="4">
        <f t="shared" si="197"/>
        <v>0.13497341443635946</v>
      </c>
      <c r="I3191" s="3">
        <v>2233.9644699999999</v>
      </c>
      <c r="J3191" s="4">
        <f t="shared" si="198"/>
        <v>0.34940900828203403</v>
      </c>
      <c r="K3191" s="3">
        <v>21608.957249999999</v>
      </c>
      <c r="L3191" s="3">
        <v>23666.089650000002</v>
      </c>
      <c r="M3191" s="4">
        <f t="shared" si="199"/>
        <v>9.5198133635069349E-2</v>
      </c>
    </row>
    <row r="3192" spans="1:13" x14ac:dyDescent="0.2">
      <c r="A3192" s="1" t="s">
        <v>234</v>
      </c>
      <c r="B3192" s="1" t="s">
        <v>37</v>
      </c>
      <c r="C3192" s="3">
        <v>0</v>
      </c>
      <c r="D3192" s="3">
        <v>0</v>
      </c>
      <c r="E3192" s="4" t="str">
        <f t="shared" si="196"/>
        <v/>
      </c>
      <c r="F3192" s="3">
        <v>161.26365999999999</v>
      </c>
      <c r="G3192" s="3">
        <v>166.82024999999999</v>
      </c>
      <c r="H3192" s="4">
        <f t="shared" si="197"/>
        <v>3.4456553944019364E-2</v>
      </c>
      <c r="I3192" s="3">
        <v>166.00566000000001</v>
      </c>
      <c r="J3192" s="4">
        <f t="shared" si="198"/>
        <v>4.9070013636882681E-3</v>
      </c>
      <c r="K3192" s="3">
        <v>1996.8511000000001</v>
      </c>
      <c r="L3192" s="3">
        <v>4400.7769799999996</v>
      </c>
      <c r="M3192" s="4">
        <f t="shared" si="199"/>
        <v>1.2038583547866937</v>
      </c>
    </row>
    <row r="3193" spans="1:13" x14ac:dyDescent="0.2">
      <c r="A3193" s="1" t="s">
        <v>234</v>
      </c>
      <c r="B3193" s="1" t="s">
        <v>69</v>
      </c>
      <c r="C3193" s="3">
        <v>5.8670200000000001</v>
      </c>
      <c r="D3193" s="3">
        <v>0</v>
      </c>
      <c r="E3193" s="4">
        <f t="shared" si="196"/>
        <v>-1</v>
      </c>
      <c r="F3193" s="3">
        <v>119.43944</v>
      </c>
      <c r="G3193" s="3">
        <v>127.44223</v>
      </c>
      <c r="H3193" s="4">
        <f t="shared" si="197"/>
        <v>6.7002909591672433E-2</v>
      </c>
      <c r="I3193" s="3">
        <v>175.09069</v>
      </c>
      <c r="J3193" s="4">
        <f t="shared" si="198"/>
        <v>-0.27213588569443636</v>
      </c>
      <c r="K3193" s="3">
        <v>2101.2684899999999</v>
      </c>
      <c r="L3193" s="3">
        <v>1316.3119099999999</v>
      </c>
      <c r="M3193" s="4">
        <f t="shared" si="199"/>
        <v>-0.37356319943673644</v>
      </c>
    </row>
    <row r="3194" spans="1:13" x14ac:dyDescent="0.2">
      <c r="A3194" s="1" t="s">
        <v>234</v>
      </c>
      <c r="B3194" s="1" t="s">
        <v>36</v>
      </c>
      <c r="C3194" s="3">
        <v>0</v>
      </c>
      <c r="D3194" s="3">
        <v>0</v>
      </c>
      <c r="E3194" s="4" t="str">
        <f t="shared" si="196"/>
        <v/>
      </c>
      <c r="F3194" s="3">
        <v>121.48495</v>
      </c>
      <c r="G3194" s="3">
        <v>667.06273999999996</v>
      </c>
      <c r="H3194" s="4">
        <f t="shared" si="197"/>
        <v>4.4909084623239339</v>
      </c>
      <c r="I3194" s="3">
        <v>267.67757</v>
      </c>
      <c r="J3194" s="4">
        <f t="shared" si="198"/>
        <v>1.4920382383925554</v>
      </c>
      <c r="K3194" s="3">
        <v>761.1902</v>
      </c>
      <c r="L3194" s="3">
        <v>2289.3892300000002</v>
      </c>
      <c r="M3194" s="4">
        <f t="shared" si="199"/>
        <v>2.0076441210094407</v>
      </c>
    </row>
    <row r="3195" spans="1:13" x14ac:dyDescent="0.2">
      <c r="A3195" s="1" t="s">
        <v>234</v>
      </c>
      <c r="B3195" s="1" t="s">
        <v>68</v>
      </c>
      <c r="C3195" s="3">
        <v>0</v>
      </c>
      <c r="D3195" s="3">
        <v>0</v>
      </c>
      <c r="E3195" s="4" t="str">
        <f t="shared" si="196"/>
        <v/>
      </c>
      <c r="F3195" s="3">
        <v>17.158259999999999</v>
      </c>
      <c r="G3195" s="3">
        <v>0</v>
      </c>
      <c r="H3195" s="4">
        <f t="shared" si="197"/>
        <v>-1</v>
      </c>
      <c r="I3195" s="3">
        <v>9.3782899999999998</v>
      </c>
      <c r="J3195" s="4">
        <f t="shared" si="198"/>
        <v>-1</v>
      </c>
      <c r="K3195" s="3">
        <v>57.165990000000001</v>
      </c>
      <c r="L3195" s="3">
        <v>90.496579999999994</v>
      </c>
      <c r="M3195" s="4">
        <f t="shared" si="199"/>
        <v>0.5830492920703374</v>
      </c>
    </row>
    <row r="3196" spans="1:13" x14ac:dyDescent="0.2">
      <c r="A3196" s="1" t="s">
        <v>234</v>
      </c>
      <c r="B3196" s="1" t="s">
        <v>20</v>
      </c>
      <c r="C3196" s="3">
        <v>531.53931999999998</v>
      </c>
      <c r="D3196" s="3">
        <v>19.523019999999999</v>
      </c>
      <c r="E3196" s="4">
        <f t="shared" si="196"/>
        <v>-0.96327078869725014</v>
      </c>
      <c r="F3196" s="3">
        <v>12004.41113</v>
      </c>
      <c r="G3196" s="3">
        <v>7904.8259399999997</v>
      </c>
      <c r="H3196" s="4">
        <f t="shared" si="197"/>
        <v>-0.3415065633461023</v>
      </c>
      <c r="I3196" s="3">
        <v>8652.8031599999995</v>
      </c>
      <c r="J3196" s="4">
        <f t="shared" si="198"/>
        <v>-8.6443341674260377E-2</v>
      </c>
      <c r="K3196" s="3">
        <v>66065.524709999998</v>
      </c>
      <c r="L3196" s="3">
        <v>68316.002510000006</v>
      </c>
      <c r="M3196" s="4">
        <f t="shared" si="199"/>
        <v>3.4064329465007148E-2</v>
      </c>
    </row>
    <row r="3197" spans="1:13" x14ac:dyDescent="0.2">
      <c r="A3197" s="1" t="s">
        <v>234</v>
      </c>
      <c r="B3197" s="1" t="s">
        <v>35</v>
      </c>
      <c r="C3197" s="3">
        <v>103.89274</v>
      </c>
      <c r="D3197" s="3">
        <v>98.036109999999994</v>
      </c>
      <c r="E3197" s="4">
        <f t="shared" si="196"/>
        <v>-5.6371888930834002E-2</v>
      </c>
      <c r="F3197" s="3">
        <v>2641.0657000000001</v>
      </c>
      <c r="G3197" s="3">
        <v>3695.9251800000002</v>
      </c>
      <c r="H3197" s="4">
        <f t="shared" si="197"/>
        <v>0.39940675462939068</v>
      </c>
      <c r="I3197" s="3">
        <v>2791.7835700000001</v>
      </c>
      <c r="J3197" s="4">
        <f t="shared" si="198"/>
        <v>0.32385805967043502</v>
      </c>
      <c r="K3197" s="3">
        <v>26274.20304</v>
      </c>
      <c r="L3197" s="3">
        <v>34306.781750000002</v>
      </c>
      <c r="M3197" s="4">
        <f t="shared" si="199"/>
        <v>0.30572111731690432</v>
      </c>
    </row>
    <row r="3198" spans="1:13" x14ac:dyDescent="0.2">
      <c r="A3198" s="1" t="s">
        <v>234</v>
      </c>
      <c r="B3198" s="1" t="s">
        <v>67</v>
      </c>
      <c r="C3198" s="3">
        <v>73.973860000000002</v>
      </c>
      <c r="D3198" s="3">
        <v>32.483809999999998</v>
      </c>
      <c r="E3198" s="4">
        <f t="shared" si="196"/>
        <v>-0.56087447647047217</v>
      </c>
      <c r="F3198" s="3">
        <v>1220.2580499999999</v>
      </c>
      <c r="G3198" s="3">
        <v>756.02844000000005</v>
      </c>
      <c r="H3198" s="4">
        <f t="shared" si="197"/>
        <v>-0.38043560540329968</v>
      </c>
      <c r="I3198" s="3">
        <v>2125.61283</v>
      </c>
      <c r="J3198" s="4">
        <f t="shared" si="198"/>
        <v>-0.64432448405949827</v>
      </c>
      <c r="K3198" s="3">
        <v>13570.344660000001</v>
      </c>
      <c r="L3198" s="3">
        <v>10519.6412</v>
      </c>
      <c r="M3198" s="4">
        <f t="shared" si="199"/>
        <v>-0.22480663066666728</v>
      </c>
    </row>
    <row r="3199" spans="1:13" x14ac:dyDescent="0.2">
      <c r="A3199" s="1" t="s">
        <v>234</v>
      </c>
      <c r="B3199" s="1" t="s">
        <v>34</v>
      </c>
      <c r="C3199" s="3">
        <v>0</v>
      </c>
      <c r="D3199" s="3">
        <v>0</v>
      </c>
      <c r="E3199" s="4" t="str">
        <f t="shared" si="196"/>
        <v/>
      </c>
      <c r="F3199" s="3">
        <v>478.70515999999998</v>
      </c>
      <c r="G3199" s="3">
        <v>702.94054000000006</v>
      </c>
      <c r="H3199" s="4">
        <f t="shared" si="197"/>
        <v>0.46842064539266737</v>
      </c>
      <c r="I3199" s="3">
        <v>666.25081</v>
      </c>
      <c r="J3199" s="4">
        <f t="shared" si="198"/>
        <v>5.5068946182594614E-2</v>
      </c>
      <c r="K3199" s="3">
        <v>3075.3245299999999</v>
      </c>
      <c r="L3199" s="3">
        <v>4034.9976900000001</v>
      </c>
      <c r="M3199" s="4">
        <f t="shared" si="199"/>
        <v>0.31205589869892547</v>
      </c>
    </row>
    <row r="3200" spans="1:13" x14ac:dyDescent="0.2">
      <c r="A3200" s="1" t="s">
        <v>234</v>
      </c>
      <c r="B3200" s="1" t="s">
        <v>66</v>
      </c>
      <c r="C3200" s="3">
        <v>0</v>
      </c>
      <c r="D3200" s="3">
        <v>0</v>
      </c>
      <c r="E3200" s="4" t="str">
        <f t="shared" si="196"/>
        <v/>
      </c>
      <c r="F3200" s="3">
        <v>0</v>
      </c>
      <c r="G3200" s="3">
        <v>50.813960000000002</v>
      </c>
      <c r="H3200" s="4" t="str">
        <f t="shared" si="197"/>
        <v/>
      </c>
      <c r="I3200" s="3">
        <v>107.26454</v>
      </c>
      <c r="J3200" s="4">
        <f t="shared" si="198"/>
        <v>-0.52627438667056237</v>
      </c>
      <c r="K3200" s="3">
        <v>0.40558</v>
      </c>
      <c r="L3200" s="3">
        <v>188.86518000000001</v>
      </c>
      <c r="M3200" s="4">
        <f t="shared" si="199"/>
        <v>464.66689678978258</v>
      </c>
    </row>
    <row r="3201" spans="1:13" x14ac:dyDescent="0.2">
      <c r="A3201" s="1" t="s">
        <v>234</v>
      </c>
      <c r="B3201" s="1" t="s">
        <v>90</v>
      </c>
      <c r="C3201" s="3">
        <v>0</v>
      </c>
      <c r="D3201" s="3">
        <v>0</v>
      </c>
      <c r="E3201" s="4" t="str">
        <f t="shared" si="196"/>
        <v/>
      </c>
      <c r="F3201" s="3">
        <v>0</v>
      </c>
      <c r="G3201" s="3">
        <v>0</v>
      </c>
      <c r="H3201" s="4" t="str">
        <f t="shared" si="197"/>
        <v/>
      </c>
      <c r="I3201" s="3">
        <v>0</v>
      </c>
      <c r="J3201" s="4" t="str">
        <f t="shared" si="198"/>
        <v/>
      </c>
      <c r="K3201" s="3">
        <v>0</v>
      </c>
      <c r="L3201" s="3">
        <v>135.61975000000001</v>
      </c>
      <c r="M3201" s="4" t="str">
        <f t="shared" si="199"/>
        <v/>
      </c>
    </row>
    <row r="3202" spans="1:13" x14ac:dyDescent="0.2">
      <c r="A3202" s="1" t="s">
        <v>234</v>
      </c>
      <c r="B3202" s="1" t="s">
        <v>65</v>
      </c>
      <c r="C3202" s="3">
        <v>0</v>
      </c>
      <c r="D3202" s="3">
        <v>0</v>
      </c>
      <c r="E3202" s="4" t="str">
        <f t="shared" si="196"/>
        <v/>
      </c>
      <c r="F3202" s="3">
        <v>53.099359999999997</v>
      </c>
      <c r="G3202" s="3">
        <v>0</v>
      </c>
      <c r="H3202" s="4">
        <f t="shared" si="197"/>
        <v>-1</v>
      </c>
      <c r="I3202" s="3">
        <v>109.23274000000001</v>
      </c>
      <c r="J3202" s="4">
        <f t="shared" si="198"/>
        <v>-1</v>
      </c>
      <c r="K3202" s="3">
        <v>781.41002000000003</v>
      </c>
      <c r="L3202" s="3">
        <v>642.92867000000001</v>
      </c>
      <c r="M3202" s="4">
        <f t="shared" si="199"/>
        <v>-0.17721982884222554</v>
      </c>
    </row>
    <row r="3203" spans="1:13" x14ac:dyDescent="0.2">
      <c r="A3203" s="1" t="s">
        <v>234</v>
      </c>
      <c r="B3203" s="1" t="s">
        <v>79</v>
      </c>
      <c r="C3203" s="3">
        <v>0</v>
      </c>
      <c r="D3203" s="3">
        <v>0</v>
      </c>
      <c r="E3203" s="4" t="str">
        <f t="shared" si="196"/>
        <v/>
      </c>
      <c r="F3203" s="3">
        <v>0</v>
      </c>
      <c r="G3203" s="3">
        <v>0</v>
      </c>
      <c r="H3203" s="4" t="str">
        <f t="shared" si="197"/>
        <v/>
      </c>
      <c r="I3203" s="3">
        <v>0</v>
      </c>
      <c r="J3203" s="4" t="str">
        <f t="shared" si="198"/>
        <v/>
      </c>
      <c r="K3203" s="3">
        <v>0.24818000000000001</v>
      </c>
      <c r="L3203" s="3">
        <v>0</v>
      </c>
      <c r="M3203" s="4">
        <f t="shared" si="199"/>
        <v>-1</v>
      </c>
    </row>
    <row r="3204" spans="1:13" x14ac:dyDescent="0.2">
      <c r="A3204" s="1" t="s">
        <v>234</v>
      </c>
      <c r="B3204" s="1" t="s">
        <v>64</v>
      </c>
      <c r="C3204" s="3">
        <v>0</v>
      </c>
      <c r="D3204" s="3">
        <v>0</v>
      </c>
      <c r="E3204" s="4" t="str">
        <f t="shared" si="196"/>
        <v/>
      </c>
      <c r="F3204" s="3">
        <v>376.49883999999997</v>
      </c>
      <c r="G3204" s="3">
        <v>1019.8515599999999</v>
      </c>
      <c r="H3204" s="4">
        <f t="shared" si="197"/>
        <v>1.7087774294337801</v>
      </c>
      <c r="I3204" s="3">
        <v>846.25338999999997</v>
      </c>
      <c r="J3204" s="4">
        <f t="shared" si="198"/>
        <v>0.20513734072013579</v>
      </c>
      <c r="K3204" s="3">
        <v>2645.6756799999998</v>
      </c>
      <c r="L3204" s="3">
        <v>3798.7407199999998</v>
      </c>
      <c r="M3204" s="4">
        <f t="shared" si="199"/>
        <v>0.435830078764605</v>
      </c>
    </row>
    <row r="3205" spans="1:13" x14ac:dyDescent="0.2">
      <c r="A3205" s="1" t="s">
        <v>234</v>
      </c>
      <c r="B3205" s="1" t="s">
        <v>63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18.95149</v>
      </c>
      <c r="G3205" s="3">
        <v>8.7090899999999998</v>
      </c>
      <c r="H3205" s="4">
        <f t="shared" ref="H3205:H3268" si="201">IF(F3205=0,"",(G3205/F3205-1))</f>
        <v>-0.54045354745194185</v>
      </c>
      <c r="I3205" s="3">
        <v>0</v>
      </c>
      <c r="J3205" s="4" t="str">
        <f t="shared" ref="J3205:J3268" si="202">IF(I3205=0,"",(G3205/I3205-1))</f>
        <v/>
      </c>
      <c r="K3205" s="3">
        <v>237.26172</v>
      </c>
      <c r="L3205" s="3">
        <v>67.300939999999997</v>
      </c>
      <c r="M3205" s="4">
        <f t="shared" ref="M3205:M3268" si="203">IF(K3205=0,"",(L3205/K3205-1))</f>
        <v>-0.71634303249592901</v>
      </c>
    </row>
    <row r="3206" spans="1:13" x14ac:dyDescent="0.2">
      <c r="A3206" s="1" t="s">
        <v>234</v>
      </c>
      <c r="B3206" s="1" t="s">
        <v>19</v>
      </c>
      <c r="C3206" s="3">
        <v>658.80039999999997</v>
      </c>
      <c r="D3206" s="3">
        <v>309.60530999999997</v>
      </c>
      <c r="E3206" s="4">
        <f t="shared" si="200"/>
        <v>-0.53004687003833029</v>
      </c>
      <c r="F3206" s="3">
        <v>13823.39949</v>
      </c>
      <c r="G3206" s="3">
        <v>17232.51066</v>
      </c>
      <c r="H3206" s="4">
        <f t="shared" si="201"/>
        <v>0.24661887059447207</v>
      </c>
      <c r="I3206" s="3">
        <v>23912.795289999998</v>
      </c>
      <c r="J3206" s="4">
        <f t="shared" si="202"/>
        <v>-0.27936025667369813</v>
      </c>
      <c r="K3206" s="3">
        <v>141171.68896</v>
      </c>
      <c r="L3206" s="3">
        <v>143169.48368</v>
      </c>
      <c r="M3206" s="4">
        <f t="shared" si="203"/>
        <v>1.4151525243606411E-2</v>
      </c>
    </row>
    <row r="3207" spans="1:13" x14ac:dyDescent="0.2">
      <c r="A3207" s="1" t="s">
        <v>234</v>
      </c>
      <c r="B3207" s="1" t="s">
        <v>62</v>
      </c>
      <c r="C3207" s="3">
        <v>0</v>
      </c>
      <c r="D3207" s="3">
        <v>0</v>
      </c>
      <c r="E3207" s="4" t="str">
        <f t="shared" si="200"/>
        <v/>
      </c>
      <c r="F3207" s="3">
        <v>0</v>
      </c>
      <c r="G3207" s="3">
        <v>42.128570000000003</v>
      </c>
      <c r="H3207" s="4" t="str">
        <f t="shared" si="201"/>
        <v/>
      </c>
      <c r="I3207" s="3">
        <v>65.069770000000005</v>
      </c>
      <c r="J3207" s="4">
        <f t="shared" si="202"/>
        <v>-0.35256310265120039</v>
      </c>
      <c r="K3207" s="3">
        <v>218.28838999999999</v>
      </c>
      <c r="L3207" s="3">
        <v>270.12497999999999</v>
      </c>
      <c r="M3207" s="4">
        <f t="shared" si="203"/>
        <v>0.23746837841444512</v>
      </c>
    </row>
    <row r="3208" spans="1:13" x14ac:dyDescent="0.2">
      <c r="A3208" s="1" t="s">
        <v>234</v>
      </c>
      <c r="B3208" s="1" t="s">
        <v>71</v>
      </c>
      <c r="C3208" s="3">
        <v>0</v>
      </c>
      <c r="D3208" s="3">
        <v>0</v>
      </c>
      <c r="E3208" s="4" t="str">
        <f t="shared" si="200"/>
        <v/>
      </c>
      <c r="F3208" s="3">
        <v>10.94556</v>
      </c>
      <c r="G3208" s="3">
        <v>23.078199999999999</v>
      </c>
      <c r="H3208" s="4">
        <f t="shared" si="201"/>
        <v>1.1084531079268669</v>
      </c>
      <c r="I3208" s="3">
        <v>136.48169999999999</v>
      </c>
      <c r="J3208" s="4">
        <f t="shared" si="202"/>
        <v>-0.83090626801981515</v>
      </c>
      <c r="K3208" s="3">
        <v>54.312080000000002</v>
      </c>
      <c r="L3208" s="3">
        <v>503.04525999999998</v>
      </c>
      <c r="M3208" s="4">
        <f t="shared" si="203"/>
        <v>8.2621247427828202</v>
      </c>
    </row>
    <row r="3209" spans="1:13" x14ac:dyDescent="0.2">
      <c r="A3209" s="1" t="s">
        <v>234</v>
      </c>
      <c r="B3209" s="1" t="s">
        <v>18</v>
      </c>
      <c r="C3209" s="3">
        <v>0</v>
      </c>
      <c r="D3209" s="3">
        <v>0</v>
      </c>
      <c r="E3209" s="4" t="str">
        <f t="shared" si="200"/>
        <v/>
      </c>
      <c r="F3209" s="3">
        <v>33.215719999999997</v>
      </c>
      <c r="G3209" s="3">
        <v>0</v>
      </c>
      <c r="H3209" s="4">
        <f t="shared" si="201"/>
        <v>-1</v>
      </c>
      <c r="I3209" s="3">
        <v>85.917590000000004</v>
      </c>
      <c r="J3209" s="4">
        <f t="shared" si="202"/>
        <v>-1</v>
      </c>
      <c r="K3209" s="3">
        <v>407.88932999999997</v>
      </c>
      <c r="L3209" s="3">
        <v>554.82475999999997</v>
      </c>
      <c r="M3209" s="4">
        <f t="shared" si="203"/>
        <v>0.3602335711993252</v>
      </c>
    </row>
    <row r="3210" spans="1:13" x14ac:dyDescent="0.2">
      <c r="A3210" s="1" t="s">
        <v>234</v>
      </c>
      <c r="B3210" s="1" t="s">
        <v>61</v>
      </c>
      <c r="C3210" s="3">
        <v>701.57722999999999</v>
      </c>
      <c r="D3210" s="3">
        <v>203.91679999999999</v>
      </c>
      <c r="E3210" s="4">
        <f t="shared" si="200"/>
        <v>-0.70934518499125176</v>
      </c>
      <c r="F3210" s="3">
        <v>9733.4324099999994</v>
      </c>
      <c r="G3210" s="3">
        <v>9063.2747299999992</v>
      </c>
      <c r="H3210" s="4">
        <f t="shared" si="201"/>
        <v>-6.8851115595305212E-2</v>
      </c>
      <c r="I3210" s="3">
        <v>8674.8759599999994</v>
      </c>
      <c r="J3210" s="4">
        <f t="shared" si="202"/>
        <v>4.4772832694197851E-2</v>
      </c>
      <c r="K3210" s="3">
        <v>73392.358129999993</v>
      </c>
      <c r="L3210" s="3">
        <v>76938.13351</v>
      </c>
      <c r="M3210" s="4">
        <f t="shared" si="203"/>
        <v>4.8312596438438105E-2</v>
      </c>
    </row>
    <row r="3211" spans="1:13" x14ac:dyDescent="0.2">
      <c r="A3211" s="1" t="s">
        <v>234</v>
      </c>
      <c r="B3211" s="1" t="s">
        <v>17</v>
      </c>
      <c r="C3211" s="3">
        <v>0</v>
      </c>
      <c r="D3211" s="3">
        <v>0</v>
      </c>
      <c r="E3211" s="4" t="str">
        <f t="shared" si="200"/>
        <v/>
      </c>
      <c r="F3211" s="3">
        <v>30.40691</v>
      </c>
      <c r="G3211" s="3">
        <v>0</v>
      </c>
      <c r="H3211" s="4">
        <f t="shared" si="201"/>
        <v>-1</v>
      </c>
      <c r="I3211" s="3">
        <v>3734.5</v>
      </c>
      <c r="J3211" s="4">
        <f t="shared" si="202"/>
        <v>-1</v>
      </c>
      <c r="K3211" s="3">
        <v>305.20652000000001</v>
      </c>
      <c r="L3211" s="3">
        <v>9846.0534399999997</v>
      </c>
      <c r="M3211" s="4">
        <f t="shared" si="203"/>
        <v>31.260298502142085</v>
      </c>
    </row>
    <row r="3212" spans="1:13" x14ac:dyDescent="0.2">
      <c r="A3212" s="1" t="s">
        <v>234</v>
      </c>
      <c r="B3212" s="1" t="s">
        <v>32</v>
      </c>
      <c r="C3212" s="3">
        <v>0</v>
      </c>
      <c r="D3212" s="3">
        <v>0</v>
      </c>
      <c r="E3212" s="4" t="str">
        <f t="shared" si="200"/>
        <v/>
      </c>
      <c r="F3212" s="3">
        <v>669.09756000000004</v>
      </c>
      <c r="G3212" s="3">
        <v>457.52343000000002</v>
      </c>
      <c r="H3212" s="4">
        <f t="shared" si="201"/>
        <v>-0.31620819241965259</v>
      </c>
      <c r="I3212" s="3">
        <v>345.72422999999998</v>
      </c>
      <c r="J3212" s="4">
        <f t="shared" si="202"/>
        <v>0.32337681394214135</v>
      </c>
      <c r="K3212" s="3">
        <v>3333.65888</v>
      </c>
      <c r="L3212" s="3">
        <v>3213.3377700000001</v>
      </c>
      <c r="M3212" s="4">
        <f t="shared" si="203"/>
        <v>-3.6092808031996326E-2</v>
      </c>
    </row>
    <row r="3213" spans="1:13" x14ac:dyDescent="0.2">
      <c r="A3213" s="1" t="s">
        <v>234</v>
      </c>
      <c r="B3213" s="1" t="s">
        <v>16</v>
      </c>
      <c r="C3213" s="3">
        <v>0</v>
      </c>
      <c r="D3213" s="3">
        <v>0</v>
      </c>
      <c r="E3213" s="4" t="str">
        <f t="shared" si="200"/>
        <v/>
      </c>
      <c r="F3213" s="3">
        <v>0</v>
      </c>
      <c r="G3213" s="3">
        <v>22.568989999999999</v>
      </c>
      <c r="H3213" s="4" t="str">
        <f t="shared" si="201"/>
        <v/>
      </c>
      <c r="I3213" s="3">
        <v>0</v>
      </c>
      <c r="J3213" s="4" t="str">
        <f t="shared" si="202"/>
        <v/>
      </c>
      <c r="K3213" s="3">
        <v>0</v>
      </c>
      <c r="L3213" s="3">
        <v>23.110140000000001</v>
      </c>
      <c r="M3213" s="4" t="str">
        <f t="shared" si="203"/>
        <v/>
      </c>
    </row>
    <row r="3214" spans="1:13" x14ac:dyDescent="0.2">
      <c r="A3214" s="1" t="s">
        <v>234</v>
      </c>
      <c r="B3214" s="1" t="s">
        <v>60</v>
      </c>
      <c r="C3214" s="3">
        <v>0</v>
      </c>
      <c r="D3214" s="3">
        <v>0</v>
      </c>
      <c r="E3214" s="4" t="str">
        <f t="shared" si="200"/>
        <v/>
      </c>
      <c r="F3214" s="3">
        <v>11.029590000000001</v>
      </c>
      <c r="G3214" s="3">
        <v>0</v>
      </c>
      <c r="H3214" s="4">
        <f t="shared" si="201"/>
        <v>-1</v>
      </c>
      <c r="I3214" s="3">
        <v>792.67828999999995</v>
      </c>
      <c r="J3214" s="4">
        <f t="shared" si="202"/>
        <v>-1</v>
      </c>
      <c r="K3214" s="3">
        <v>9102.0034199999991</v>
      </c>
      <c r="L3214" s="3">
        <v>14822.1759</v>
      </c>
      <c r="M3214" s="4">
        <f t="shared" si="203"/>
        <v>0.62845202490596308</v>
      </c>
    </row>
    <row r="3215" spans="1:13" x14ac:dyDescent="0.2">
      <c r="A3215" s="1" t="s">
        <v>234</v>
      </c>
      <c r="B3215" s="1" t="s">
        <v>59</v>
      </c>
      <c r="C3215" s="3">
        <v>0</v>
      </c>
      <c r="D3215" s="3">
        <v>0</v>
      </c>
      <c r="E3215" s="4" t="str">
        <f t="shared" si="200"/>
        <v/>
      </c>
      <c r="F3215" s="3">
        <v>322.32823999999999</v>
      </c>
      <c r="G3215" s="3">
        <v>453.37121000000002</v>
      </c>
      <c r="H3215" s="4">
        <f t="shared" si="201"/>
        <v>0.40655131551613355</v>
      </c>
      <c r="I3215" s="3">
        <v>242.02932000000001</v>
      </c>
      <c r="J3215" s="4">
        <f t="shared" si="202"/>
        <v>0.87320779978227425</v>
      </c>
      <c r="K3215" s="3">
        <v>1772.23595</v>
      </c>
      <c r="L3215" s="3">
        <v>2677.05278</v>
      </c>
      <c r="M3215" s="4">
        <f t="shared" si="203"/>
        <v>0.51055099632754875</v>
      </c>
    </row>
    <row r="3216" spans="1:13" x14ac:dyDescent="0.2">
      <c r="A3216" s="1" t="s">
        <v>234</v>
      </c>
      <c r="B3216" s="1" t="s">
        <v>15</v>
      </c>
      <c r="C3216" s="3">
        <v>47.57199</v>
      </c>
      <c r="D3216" s="3">
        <v>0</v>
      </c>
      <c r="E3216" s="4">
        <f t="shared" si="200"/>
        <v>-1</v>
      </c>
      <c r="F3216" s="3">
        <v>1479.62672</v>
      </c>
      <c r="G3216" s="3">
        <v>569.86193000000003</v>
      </c>
      <c r="H3216" s="4">
        <f t="shared" si="201"/>
        <v>-0.61486101710842311</v>
      </c>
      <c r="I3216" s="3">
        <v>2101.0005700000002</v>
      </c>
      <c r="J3216" s="4">
        <f t="shared" si="202"/>
        <v>-0.72876640866403952</v>
      </c>
      <c r="K3216" s="3">
        <v>12622.142019999999</v>
      </c>
      <c r="L3216" s="3">
        <v>13076.635340000001</v>
      </c>
      <c r="M3216" s="4">
        <f t="shared" si="203"/>
        <v>3.6007622104065051E-2</v>
      </c>
    </row>
    <row r="3217" spans="1:13" x14ac:dyDescent="0.2">
      <c r="A3217" s="1" t="s">
        <v>234</v>
      </c>
      <c r="B3217" s="1" t="s">
        <v>14</v>
      </c>
      <c r="C3217" s="3">
        <v>252.19073</v>
      </c>
      <c r="D3217" s="3">
        <v>17.666139999999999</v>
      </c>
      <c r="E3217" s="4">
        <f t="shared" si="200"/>
        <v>-0.92994928877837824</v>
      </c>
      <c r="F3217" s="3">
        <v>8385.6124199999995</v>
      </c>
      <c r="G3217" s="3">
        <v>11517.10374</v>
      </c>
      <c r="H3217" s="4">
        <f t="shared" si="201"/>
        <v>0.37343620992204185</v>
      </c>
      <c r="I3217" s="3">
        <v>6085.6453600000004</v>
      </c>
      <c r="J3217" s="4">
        <f t="shared" si="202"/>
        <v>0.89250326936566671</v>
      </c>
      <c r="K3217" s="3">
        <v>68725.717430000004</v>
      </c>
      <c r="L3217" s="3">
        <v>72389.686239999995</v>
      </c>
      <c r="M3217" s="4">
        <f t="shared" si="203"/>
        <v>5.3312921960136705E-2</v>
      </c>
    </row>
    <row r="3218" spans="1:13" x14ac:dyDescent="0.2">
      <c r="A3218" s="1" t="s">
        <v>234</v>
      </c>
      <c r="B3218" s="1" t="s">
        <v>31</v>
      </c>
      <c r="C3218" s="3">
        <v>0</v>
      </c>
      <c r="D3218" s="3">
        <v>0</v>
      </c>
      <c r="E3218" s="4" t="str">
        <f t="shared" si="200"/>
        <v/>
      </c>
      <c r="F3218" s="3">
        <v>757.08016999999995</v>
      </c>
      <c r="G3218" s="3">
        <v>1431.2249300000001</v>
      </c>
      <c r="H3218" s="4">
        <f t="shared" si="201"/>
        <v>0.89045359621557663</v>
      </c>
      <c r="I3218" s="3">
        <v>2061.3108200000001</v>
      </c>
      <c r="J3218" s="4">
        <f t="shared" si="202"/>
        <v>-0.3056724312930158</v>
      </c>
      <c r="K3218" s="3">
        <v>13567.86335</v>
      </c>
      <c r="L3218" s="3">
        <v>13790.056769999999</v>
      </c>
      <c r="M3218" s="4">
        <f t="shared" si="203"/>
        <v>1.6376448838571145E-2</v>
      </c>
    </row>
    <row r="3219" spans="1:13" x14ac:dyDescent="0.2">
      <c r="A3219" s="1" t="s">
        <v>234</v>
      </c>
      <c r="B3219" s="1" t="s">
        <v>112</v>
      </c>
      <c r="C3219" s="3">
        <v>0</v>
      </c>
      <c r="D3219" s="3">
        <v>0</v>
      </c>
      <c r="E3219" s="4" t="str">
        <f t="shared" si="200"/>
        <v/>
      </c>
      <c r="F3219" s="3">
        <v>0</v>
      </c>
      <c r="G3219" s="3">
        <v>0</v>
      </c>
      <c r="H3219" s="4" t="str">
        <f t="shared" si="201"/>
        <v/>
      </c>
      <c r="I3219" s="3">
        <v>0</v>
      </c>
      <c r="J3219" s="4" t="str">
        <f t="shared" si="202"/>
        <v/>
      </c>
      <c r="K3219" s="3">
        <v>0</v>
      </c>
      <c r="L3219" s="3">
        <v>4.6239400000000002</v>
      </c>
      <c r="M3219" s="4" t="str">
        <f t="shared" si="203"/>
        <v/>
      </c>
    </row>
    <row r="3220" spans="1:13" x14ac:dyDescent="0.2">
      <c r="A3220" s="1" t="s">
        <v>234</v>
      </c>
      <c r="B3220" s="1" t="s">
        <v>13</v>
      </c>
      <c r="C3220" s="3">
        <v>24.2</v>
      </c>
      <c r="D3220" s="3">
        <v>0</v>
      </c>
      <c r="E3220" s="4">
        <f t="shared" si="200"/>
        <v>-1</v>
      </c>
      <c r="F3220" s="3">
        <v>248.65689</v>
      </c>
      <c r="G3220" s="3">
        <v>360.70281</v>
      </c>
      <c r="H3220" s="4">
        <f t="shared" si="201"/>
        <v>0.45060452577847321</v>
      </c>
      <c r="I3220" s="3">
        <v>232.77825999999999</v>
      </c>
      <c r="J3220" s="4">
        <f t="shared" si="202"/>
        <v>0.54955540092103106</v>
      </c>
      <c r="K3220" s="3">
        <v>4008.04358</v>
      </c>
      <c r="L3220" s="3">
        <v>26173.356329999999</v>
      </c>
      <c r="M3220" s="4">
        <f t="shared" si="203"/>
        <v>5.5302075208473651</v>
      </c>
    </row>
    <row r="3221" spans="1:13" x14ac:dyDescent="0.2">
      <c r="A3221" s="1" t="s">
        <v>234</v>
      </c>
      <c r="B3221" s="1" t="s">
        <v>89</v>
      </c>
      <c r="C3221" s="3">
        <v>0</v>
      </c>
      <c r="D3221" s="3">
        <v>0</v>
      </c>
      <c r="E3221" s="4" t="str">
        <f t="shared" si="200"/>
        <v/>
      </c>
      <c r="F3221" s="3">
        <v>0</v>
      </c>
      <c r="G3221" s="3">
        <v>0</v>
      </c>
      <c r="H3221" s="4" t="str">
        <f t="shared" si="201"/>
        <v/>
      </c>
      <c r="I3221" s="3">
        <v>0</v>
      </c>
      <c r="J3221" s="4" t="str">
        <f t="shared" si="202"/>
        <v/>
      </c>
      <c r="K3221" s="3">
        <v>42.983179999999997</v>
      </c>
      <c r="L3221" s="3">
        <v>0</v>
      </c>
      <c r="M3221" s="4">
        <f t="shared" si="203"/>
        <v>-1</v>
      </c>
    </row>
    <row r="3222" spans="1:13" x14ac:dyDescent="0.2">
      <c r="A3222" s="1" t="s">
        <v>234</v>
      </c>
      <c r="B3222" s="1" t="s">
        <v>56</v>
      </c>
      <c r="C3222" s="3">
        <v>0</v>
      </c>
      <c r="D3222" s="3">
        <v>0</v>
      </c>
      <c r="E3222" s="4" t="str">
        <f t="shared" si="200"/>
        <v/>
      </c>
      <c r="F3222" s="3">
        <v>10.415279999999999</v>
      </c>
      <c r="G3222" s="3">
        <v>36.593020000000003</v>
      </c>
      <c r="H3222" s="4">
        <f t="shared" si="201"/>
        <v>2.5133976234916395</v>
      </c>
      <c r="I3222" s="3">
        <v>29.8291</v>
      </c>
      <c r="J3222" s="4">
        <f t="shared" si="202"/>
        <v>0.2267557519335146</v>
      </c>
      <c r="K3222" s="3">
        <v>713.41387999999995</v>
      </c>
      <c r="L3222" s="3">
        <v>333.83589000000001</v>
      </c>
      <c r="M3222" s="4">
        <f t="shared" si="203"/>
        <v>-0.53205859970091973</v>
      </c>
    </row>
    <row r="3223" spans="1:13" x14ac:dyDescent="0.2">
      <c r="A3223" s="1" t="s">
        <v>234</v>
      </c>
      <c r="B3223" s="1" t="s">
        <v>12</v>
      </c>
      <c r="C3223" s="3">
        <v>4541.4741800000002</v>
      </c>
      <c r="D3223" s="3">
        <v>824.76987999999994</v>
      </c>
      <c r="E3223" s="4">
        <f t="shared" si="200"/>
        <v>-0.81839159547968632</v>
      </c>
      <c r="F3223" s="3">
        <v>147175.35187000001</v>
      </c>
      <c r="G3223" s="3">
        <v>171604.68299</v>
      </c>
      <c r="H3223" s="4">
        <f t="shared" si="201"/>
        <v>0.16598792399408313</v>
      </c>
      <c r="I3223" s="3">
        <v>121369.38317</v>
      </c>
      <c r="J3223" s="4">
        <f t="shared" si="202"/>
        <v>0.41390421956447021</v>
      </c>
      <c r="K3223" s="3">
        <v>1004464.16255</v>
      </c>
      <c r="L3223" s="3">
        <v>1039819.12532</v>
      </c>
      <c r="M3223" s="4">
        <f t="shared" si="203"/>
        <v>3.5197833917982146E-2</v>
      </c>
    </row>
    <row r="3224" spans="1:13" x14ac:dyDescent="0.2">
      <c r="A3224" s="1" t="s">
        <v>234</v>
      </c>
      <c r="B3224" s="1" t="s">
        <v>11</v>
      </c>
      <c r="C3224" s="3">
        <v>1386.9541400000001</v>
      </c>
      <c r="D3224" s="3">
        <v>119.20711</v>
      </c>
      <c r="E3224" s="4">
        <f t="shared" si="200"/>
        <v>-0.91405115240508239</v>
      </c>
      <c r="F3224" s="3">
        <v>31630.161400000001</v>
      </c>
      <c r="G3224" s="3">
        <v>32295.121279999999</v>
      </c>
      <c r="H3224" s="4">
        <f t="shared" si="201"/>
        <v>2.1022968286213084E-2</v>
      </c>
      <c r="I3224" s="3">
        <v>29986.41287</v>
      </c>
      <c r="J3224" s="4">
        <f t="shared" si="202"/>
        <v>7.6991816927517664E-2</v>
      </c>
      <c r="K3224" s="3">
        <v>237312.01383000001</v>
      </c>
      <c r="L3224" s="3">
        <v>226298.99995999999</v>
      </c>
      <c r="M3224" s="4">
        <f t="shared" si="203"/>
        <v>-4.6407317068613563E-2</v>
      </c>
    </row>
    <row r="3225" spans="1:13" x14ac:dyDescent="0.2">
      <c r="A3225" s="1" t="s">
        <v>234</v>
      </c>
      <c r="B3225" s="1" t="s">
        <v>55</v>
      </c>
      <c r="C3225" s="3">
        <v>28.769680000000001</v>
      </c>
      <c r="D3225" s="3">
        <v>0</v>
      </c>
      <c r="E3225" s="4">
        <f t="shared" si="200"/>
        <v>-1</v>
      </c>
      <c r="F3225" s="3">
        <v>401.3852</v>
      </c>
      <c r="G3225" s="3">
        <v>15.801439999999999</v>
      </c>
      <c r="H3225" s="4">
        <f t="shared" si="201"/>
        <v>-0.96063272885995799</v>
      </c>
      <c r="I3225" s="3">
        <v>0</v>
      </c>
      <c r="J3225" s="4" t="str">
        <f t="shared" si="202"/>
        <v/>
      </c>
      <c r="K3225" s="3">
        <v>1654.73215</v>
      </c>
      <c r="L3225" s="3">
        <v>223.19721000000001</v>
      </c>
      <c r="M3225" s="4">
        <f t="shared" si="203"/>
        <v>-0.86511580741330252</v>
      </c>
    </row>
    <row r="3226" spans="1:13" x14ac:dyDescent="0.2">
      <c r="A3226" s="1" t="s">
        <v>234</v>
      </c>
      <c r="B3226" s="1" t="s">
        <v>30</v>
      </c>
      <c r="C3226" s="3">
        <v>0</v>
      </c>
      <c r="D3226" s="3">
        <v>0</v>
      </c>
      <c r="E3226" s="4" t="str">
        <f t="shared" si="200"/>
        <v/>
      </c>
      <c r="F3226" s="3">
        <v>2.7540800000000001</v>
      </c>
      <c r="G3226" s="3">
        <v>22.950990000000001</v>
      </c>
      <c r="H3226" s="4">
        <f t="shared" si="201"/>
        <v>7.3334507349096612</v>
      </c>
      <c r="I3226" s="3">
        <v>0</v>
      </c>
      <c r="J3226" s="4" t="str">
        <f t="shared" si="202"/>
        <v/>
      </c>
      <c r="K3226" s="3">
        <v>638.45088999999996</v>
      </c>
      <c r="L3226" s="3">
        <v>225.24892</v>
      </c>
      <c r="M3226" s="4">
        <f t="shared" si="203"/>
        <v>-0.64719460254805194</v>
      </c>
    </row>
    <row r="3227" spans="1:13" x14ac:dyDescent="0.2">
      <c r="A3227" s="1" t="s">
        <v>234</v>
      </c>
      <c r="B3227" s="1" t="s">
        <v>29</v>
      </c>
      <c r="C3227" s="3">
        <v>0</v>
      </c>
      <c r="D3227" s="3">
        <v>0</v>
      </c>
      <c r="E3227" s="4" t="str">
        <f t="shared" si="200"/>
        <v/>
      </c>
      <c r="F3227" s="3">
        <v>13.61153</v>
      </c>
      <c r="G3227" s="3">
        <v>0</v>
      </c>
      <c r="H3227" s="4">
        <f t="shared" si="201"/>
        <v>-1</v>
      </c>
      <c r="I3227" s="3">
        <v>0</v>
      </c>
      <c r="J3227" s="4" t="str">
        <f t="shared" si="202"/>
        <v/>
      </c>
      <c r="K3227" s="3">
        <v>831.91709000000003</v>
      </c>
      <c r="L3227" s="3">
        <v>0</v>
      </c>
      <c r="M3227" s="4">
        <f t="shared" si="203"/>
        <v>-1</v>
      </c>
    </row>
    <row r="3228" spans="1:13" x14ac:dyDescent="0.2">
      <c r="A3228" s="1" t="s">
        <v>234</v>
      </c>
      <c r="B3228" s="1" t="s">
        <v>10</v>
      </c>
      <c r="C3228" s="3">
        <v>80.707949999999997</v>
      </c>
      <c r="D3228" s="3">
        <v>6.3321699999999996</v>
      </c>
      <c r="E3228" s="4">
        <f t="shared" si="200"/>
        <v>-0.9215421776912931</v>
      </c>
      <c r="F3228" s="3">
        <v>1665.35769</v>
      </c>
      <c r="G3228" s="3">
        <v>1801.49116</v>
      </c>
      <c r="H3228" s="4">
        <f t="shared" si="201"/>
        <v>8.1744282815303215E-2</v>
      </c>
      <c r="I3228" s="3">
        <v>1841.04468</v>
      </c>
      <c r="J3228" s="4">
        <f t="shared" si="202"/>
        <v>-2.1484280327188965E-2</v>
      </c>
      <c r="K3228" s="3">
        <v>11472.431339999999</v>
      </c>
      <c r="L3228" s="3">
        <v>13417.40128</v>
      </c>
      <c r="M3228" s="4">
        <f t="shared" si="203"/>
        <v>0.16953424103037618</v>
      </c>
    </row>
    <row r="3229" spans="1:13" x14ac:dyDescent="0.2">
      <c r="A3229" s="1" t="s">
        <v>234</v>
      </c>
      <c r="B3229" s="1" t="s">
        <v>75</v>
      </c>
      <c r="C3229" s="3">
        <v>0</v>
      </c>
      <c r="D3229" s="3">
        <v>0</v>
      </c>
      <c r="E3229" s="4" t="str">
        <f t="shared" si="200"/>
        <v/>
      </c>
      <c r="F3229" s="3">
        <v>0</v>
      </c>
      <c r="G3229" s="3">
        <v>0</v>
      </c>
      <c r="H3229" s="4" t="str">
        <f t="shared" si="201"/>
        <v/>
      </c>
      <c r="I3229" s="3">
        <v>0</v>
      </c>
      <c r="J3229" s="4" t="str">
        <f t="shared" si="202"/>
        <v/>
      </c>
      <c r="K3229" s="3">
        <v>0</v>
      </c>
      <c r="L3229" s="3">
        <v>0</v>
      </c>
      <c r="M3229" s="4" t="str">
        <f t="shared" si="203"/>
        <v/>
      </c>
    </row>
    <row r="3230" spans="1:13" x14ac:dyDescent="0.2">
      <c r="A3230" s="1" t="s">
        <v>234</v>
      </c>
      <c r="B3230" s="1" t="s">
        <v>54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1.3343700000000001</v>
      </c>
      <c r="J3230" s="4">
        <f t="shared" si="202"/>
        <v>-1</v>
      </c>
      <c r="K3230" s="3">
        <v>20.457799999999999</v>
      </c>
      <c r="L3230" s="3">
        <v>12.09225</v>
      </c>
      <c r="M3230" s="4">
        <f t="shared" si="203"/>
        <v>-0.40891738114557774</v>
      </c>
    </row>
    <row r="3231" spans="1:13" x14ac:dyDescent="0.2">
      <c r="A3231" s="1" t="s">
        <v>234</v>
      </c>
      <c r="B3231" s="1" t="s">
        <v>28</v>
      </c>
      <c r="C3231" s="3">
        <v>0</v>
      </c>
      <c r="D3231" s="3">
        <v>0</v>
      </c>
      <c r="E3231" s="4" t="str">
        <f t="shared" si="200"/>
        <v/>
      </c>
      <c r="F3231" s="3">
        <v>915.79187999999999</v>
      </c>
      <c r="G3231" s="3">
        <v>713.68371000000002</v>
      </c>
      <c r="H3231" s="4">
        <f t="shared" si="201"/>
        <v>-0.22069224942243426</v>
      </c>
      <c r="I3231" s="3">
        <v>378.17266000000001</v>
      </c>
      <c r="J3231" s="4">
        <f t="shared" si="202"/>
        <v>0.88719012633012651</v>
      </c>
      <c r="K3231" s="3">
        <v>3544.4799600000001</v>
      </c>
      <c r="L3231" s="3">
        <v>4431.4252699999997</v>
      </c>
      <c r="M3231" s="4">
        <f t="shared" si="203"/>
        <v>0.25023284656968392</v>
      </c>
    </row>
    <row r="3232" spans="1:13" x14ac:dyDescent="0.2">
      <c r="A3232" s="1" t="s">
        <v>234</v>
      </c>
      <c r="B3232" s="1" t="s">
        <v>9</v>
      </c>
      <c r="C3232" s="3">
        <v>0</v>
      </c>
      <c r="D3232" s="3">
        <v>0</v>
      </c>
      <c r="E3232" s="4" t="str">
        <f t="shared" si="200"/>
        <v/>
      </c>
      <c r="F3232" s="3">
        <v>1072.40896</v>
      </c>
      <c r="G3232" s="3">
        <v>2663.4624600000002</v>
      </c>
      <c r="H3232" s="4">
        <f t="shared" si="201"/>
        <v>1.4836257056263316</v>
      </c>
      <c r="I3232" s="3">
        <v>1090.7682</v>
      </c>
      <c r="J3232" s="4">
        <f t="shared" si="202"/>
        <v>1.4418226163909069</v>
      </c>
      <c r="K3232" s="3">
        <v>5054.6103800000001</v>
      </c>
      <c r="L3232" s="3">
        <v>7315.0056699999996</v>
      </c>
      <c r="M3232" s="4">
        <f t="shared" si="203"/>
        <v>0.44719476281374626</v>
      </c>
    </row>
    <row r="3233" spans="1:13" x14ac:dyDescent="0.2">
      <c r="A3233" s="1" t="s">
        <v>234</v>
      </c>
      <c r="B3233" s="1" t="s">
        <v>27</v>
      </c>
      <c r="C3233" s="3">
        <v>0</v>
      </c>
      <c r="D3233" s="3">
        <v>0</v>
      </c>
      <c r="E3233" s="4" t="str">
        <f t="shared" si="200"/>
        <v/>
      </c>
      <c r="F3233" s="3">
        <v>206.23745</v>
      </c>
      <c r="G3233" s="3">
        <v>216.63821999999999</v>
      </c>
      <c r="H3233" s="4">
        <f t="shared" si="201"/>
        <v>5.0431044410217396E-2</v>
      </c>
      <c r="I3233" s="3">
        <v>78.575050000000005</v>
      </c>
      <c r="J3233" s="4">
        <f t="shared" si="202"/>
        <v>1.7570866324615761</v>
      </c>
      <c r="K3233" s="3">
        <v>3154.1775699999998</v>
      </c>
      <c r="L3233" s="3">
        <v>1789.9784999999999</v>
      </c>
      <c r="M3233" s="4">
        <f t="shared" si="203"/>
        <v>-0.43250547558741281</v>
      </c>
    </row>
    <row r="3234" spans="1:13" x14ac:dyDescent="0.2">
      <c r="A3234" s="1" t="s">
        <v>234</v>
      </c>
      <c r="B3234" s="1" t="s">
        <v>8</v>
      </c>
      <c r="C3234" s="3">
        <v>435.60930999999999</v>
      </c>
      <c r="D3234" s="3">
        <v>0</v>
      </c>
      <c r="E3234" s="4">
        <f t="shared" si="200"/>
        <v>-1</v>
      </c>
      <c r="F3234" s="3">
        <v>12570.817800000001</v>
      </c>
      <c r="G3234" s="3">
        <v>18957.315589999998</v>
      </c>
      <c r="H3234" s="4">
        <f t="shared" si="201"/>
        <v>0.50804155239605797</v>
      </c>
      <c r="I3234" s="3">
        <v>42485.099929999997</v>
      </c>
      <c r="J3234" s="4">
        <f t="shared" si="202"/>
        <v>-0.55378907849493664</v>
      </c>
      <c r="K3234" s="3">
        <v>420724.27575999999</v>
      </c>
      <c r="L3234" s="3">
        <v>252917.08274000001</v>
      </c>
      <c r="M3234" s="4">
        <f t="shared" si="203"/>
        <v>-0.39885312706729747</v>
      </c>
    </row>
    <row r="3235" spans="1:13" x14ac:dyDescent="0.2">
      <c r="A3235" s="1" t="s">
        <v>234</v>
      </c>
      <c r="B3235" s="1" t="s">
        <v>7</v>
      </c>
      <c r="C3235" s="3">
        <v>116.71792000000001</v>
      </c>
      <c r="D3235" s="3">
        <v>0</v>
      </c>
      <c r="E3235" s="4">
        <f t="shared" si="200"/>
        <v>-1</v>
      </c>
      <c r="F3235" s="3">
        <v>1176.1426200000001</v>
      </c>
      <c r="G3235" s="3">
        <v>2011.0950600000001</v>
      </c>
      <c r="H3235" s="4">
        <f t="shared" si="201"/>
        <v>0.70990747703709611</v>
      </c>
      <c r="I3235" s="3">
        <v>1486.63672</v>
      </c>
      <c r="J3235" s="4">
        <f t="shared" si="202"/>
        <v>0.35278177442031722</v>
      </c>
      <c r="K3235" s="3">
        <v>10520.90848</v>
      </c>
      <c r="L3235" s="3">
        <v>13493.220719999999</v>
      </c>
      <c r="M3235" s="4">
        <f t="shared" si="203"/>
        <v>0.28251478906505989</v>
      </c>
    </row>
    <row r="3236" spans="1:13" x14ac:dyDescent="0.2">
      <c r="A3236" s="1" t="s">
        <v>234</v>
      </c>
      <c r="B3236" s="1" t="s">
        <v>26</v>
      </c>
      <c r="C3236" s="3">
        <v>0</v>
      </c>
      <c r="D3236" s="3">
        <v>0</v>
      </c>
      <c r="E3236" s="4" t="str">
        <f t="shared" si="200"/>
        <v/>
      </c>
      <c r="F3236" s="3">
        <v>123.90936000000001</v>
      </c>
      <c r="G3236" s="3">
        <v>169.14675</v>
      </c>
      <c r="H3236" s="4">
        <f t="shared" si="201"/>
        <v>0.36508452630212918</v>
      </c>
      <c r="I3236" s="3">
        <v>114.87347</v>
      </c>
      <c r="J3236" s="4">
        <f t="shared" si="202"/>
        <v>0.47246139600379444</v>
      </c>
      <c r="K3236" s="3">
        <v>3623.3658300000002</v>
      </c>
      <c r="L3236" s="3">
        <v>1185.48972</v>
      </c>
      <c r="M3236" s="4">
        <f t="shared" si="203"/>
        <v>-0.67282085894153276</v>
      </c>
    </row>
    <row r="3237" spans="1:13" x14ac:dyDescent="0.2">
      <c r="A3237" s="1" t="s">
        <v>234</v>
      </c>
      <c r="B3237" s="1" t="s">
        <v>25</v>
      </c>
      <c r="C3237" s="3">
        <v>0</v>
      </c>
      <c r="D3237" s="3">
        <v>0</v>
      </c>
      <c r="E3237" s="4" t="str">
        <f t="shared" si="200"/>
        <v/>
      </c>
      <c r="F3237" s="3">
        <v>1114.3618100000001</v>
      </c>
      <c r="G3237" s="3">
        <v>382.29817000000003</v>
      </c>
      <c r="H3237" s="4">
        <f t="shared" si="201"/>
        <v>-0.65693532695633206</v>
      </c>
      <c r="I3237" s="3">
        <v>50.674999999999997</v>
      </c>
      <c r="J3237" s="4">
        <f t="shared" si="202"/>
        <v>6.5441178095707953</v>
      </c>
      <c r="K3237" s="3">
        <v>5297.5206399999997</v>
      </c>
      <c r="L3237" s="3">
        <v>3665.75668</v>
      </c>
      <c r="M3237" s="4">
        <f t="shared" si="203"/>
        <v>-0.30802408728321629</v>
      </c>
    </row>
    <row r="3238" spans="1:13" x14ac:dyDescent="0.2">
      <c r="A3238" s="1" t="s">
        <v>234</v>
      </c>
      <c r="B3238" s="1" t="s">
        <v>53</v>
      </c>
      <c r="C3238" s="3">
        <v>599.64621999999997</v>
      </c>
      <c r="D3238" s="3">
        <v>0</v>
      </c>
      <c r="E3238" s="4">
        <f t="shared" si="200"/>
        <v>-1</v>
      </c>
      <c r="F3238" s="3">
        <v>11964.49372</v>
      </c>
      <c r="G3238" s="3">
        <v>7989.9809800000003</v>
      </c>
      <c r="H3238" s="4">
        <f t="shared" si="201"/>
        <v>-0.33219230441453229</v>
      </c>
      <c r="I3238" s="3">
        <v>7140.0472900000004</v>
      </c>
      <c r="J3238" s="4">
        <f t="shared" si="202"/>
        <v>0.11903754351744644</v>
      </c>
      <c r="K3238" s="3">
        <v>75617.509590000001</v>
      </c>
      <c r="L3238" s="3">
        <v>60162.10284</v>
      </c>
      <c r="M3238" s="4">
        <f t="shared" si="203"/>
        <v>-0.20438925896660176</v>
      </c>
    </row>
    <row r="3239" spans="1:13" x14ac:dyDescent="0.2">
      <c r="A3239" s="1" t="s">
        <v>234</v>
      </c>
      <c r="B3239" s="1" t="s">
        <v>52</v>
      </c>
      <c r="C3239" s="3">
        <v>0</v>
      </c>
      <c r="D3239" s="3">
        <v>0</v>
      </c>
      <c r="E3239" s="4" t="str">
        <f t="shared" si="200"/>
        <v/>
      </c>
      <c r="F3239" s="3">
        <v>0</v>
      </c>
      <c r="G3239" s="3">
        <v>0</v>
      </c>
      <c r="H3239" s="4" t="str">
        <f t="shared" si="201"/>
        <v/>
      </c>
      <c r="I3239" s="3">
        <v>0</v>
      </c>
      <c r="J3239" s="4" t="str">
        <f t="shared" si="202"/>
        <v/>
      </c>
      <c r="K3239" s="3">
        <v>10.02</v>
      </c>
      <c r="L3239" s="3">
        <v>0</v>
      </c>
      <c r="M3239" s="4">
        <f t="shared" si="203"/>
        <v>-1</v>
      </c>
    </row>
    <row r="3240" spans="1:13" x14ac:dyDescent="0.2">
      <c r="A3240" s="1" t="s">
        <v>234</v>
      </c>
      <c r="B3240" s="1" t="s">
        <v>6</v>
      </c>
      <c r="C3240" s="3">
        <v>41.37688</v>
      </c>
      <c r="D3240" s="3">
        <v>0</v>
      </c>
      <c r="E3240" s="4">
        <f t="shared" si="200"/>
        <v>-1</v>
      </c>
      <c r="F3240" s="3">
        <v>620.45468000000005</v>
      </c>
      <c r="G3240" s="3">
        <v>598.62159999999994</v>
      </c>
      <c r="H3240" s="4">
        <f t="shared" si="201"/>
        <v>-3.5188839255753668E-2</v>
      </c>
      <c r="I3240" s="3">
        <v>674.81188999999995</v>
      </c>
      <c r="J3240" s="4">
        <f t="shared" si="202"/>
        <v>-0.1129059685062751</v>
      </c>
      <c r="K3240" s="3">
        <v>8682.9891700000007</v>
      </c>
      <c r="L3240" s="3">
        <v>8002.3979399999998</v>
      </c>
      <c r="M3240" s="4">
        <f t="shared" si="203"/>
        <v>-7.8382135077568083E-2</v>
      </c>
    </row>
    <row r="3241" spans="1:13" x14ac:dyDescent="0.2">
      <c r="A3241" s="1" t="s">
        <v>234</v>
      </c>
      <c r="B3241" s="1" t="s">
        <v>51</v>
      </c>
      <c r="C3241" s="3">
        <v>382.42669999999998</v>
      </c>
      <c r="D3241" s="3">
        <v>0</v>
      </c>
      <c r="E3241" s="4">
        <f t="shared" si="200"/>
        <v>-1</v>
      </c>
      <c r="F3241" s="3">
        <v>4926.3091199999999</v>
      </c>
      <c r="G3241" s="3">
        <v>4208.7616799999996</v>
      </c>
      <c r="H3241" s="4">
        <f t="shared" si="201"/>
        <v>-0.14565619463197643</v>
      </c>
      <c r="I3241" s="3">
        <v>3717.2627499999999</v>
      </c>
      <c r="J3241" s="4">
        <f t="shared" si="202"/>
        <v>0.13222065887056278</v>
      </c>
      <c r="K3241" s="3">
        <v>38525.121030000002</v>
      </c>
      <c r="L3241" s="3">
        <v>33006.179689999997</v>
      </c>
      <c r="M3241" s="4">
        <f t="shared" si="203"/>
        <v>-0.14325565221981618</v>
      </c>
    </row>
    <row r="3242" spans="1:13" x14ac:dyDescent="0.2">
      <c r="A3242" s="1" t="s">
        <v>234</v>
      </c>
      <c r="B3242" s="1" t="s">
        <v>50</v>
      </c>
      <c r="C3242" s="3">
        <v>0</v>
      </c>
      <c r="D3242" s="3">
        <v>0</v>
      </c>
      <c r="E3242" s="4" t="str">
        <f t="shared" si="200"/>
        <v/>
      </c>
      <c r="F3242" s="3">
        <v>840.94664</v>
      </c>
      <c r="G3242" s="3">
        <v>532.84766999999999</v>
      </c>
      <c r="H3242" s="4">
        <f t="shared" si="201"/>
        <v>-0.36637160474295971</v>
      </c>
      <c r="I3242" s="3">
        <v>404.46136000000001</v>
      </c>
      <c r="J3242" s="4">
        <f t="shared" si="202"/>
        <v>0.31742540251558271</v>
      </c>
      <c r="K3242" s="3">
        <v>3463.3678199999999</v>
      </c>
      <c r="L3242" s="3">
        <v>2969.2413000000001</v>
      </c>
      <c r="M3242" s="4">
        <f t="shared" si="203"/>
        <v>-0.14267226170623704</v>
      </c>
    </row>
    <row r="3243" spans="1:13" x14ac:dyDescent="0.2">
      <c r="A3243" s="1" t="s">
        <v>234</v>
      </c>
      <c r="B3243" s="1" t="s">
        <v>49</v>
      </c>
      <c r="C3243" s="3">
        <v>0</v>
      </c>
      <c r="D3243" s="3">
        <v>0</v>
      </c>
      <c r="E3243" s="4" t="str">
        <f t="shared" si="200"/>
        <v/>
      </c>
      <c r="F3243" s="3">
        <v>0</v>
      </c>
      <c r="G3243" s="3">
        <v>9.0014099999999999</v>
      </c>
      <c r="H3243" s="4" t="str">
        <f t="shared" si="201"/>
        <v/>
      </c>
      <c r="I3243" s="3">
        <v>0</v>
      </c>
      <c r="J3243" s="4" t="str">
        <f t="shared" si="202"/>
        <v/>
      </c>
      <c r="K3243" s="3">
        <v>31.734020000000001</v>
      </c>
      <c r="L3243" s="3">
        <v>39.666469999999997</v>
      </c>
      <c r="M3243" s="4">
        <f t="shared" si="203"/>
        <v>0.24996675492105935</v>
      </c>
    </row>
    <row r="3244" spans="1:13" x14ac:dyDescent="0.2">
      <c r="A3244" s="1" t="s">
        <v>234</v>
      </c>
      <c r="B3244" s="1" t="s">
        <v>48</v>
      </c>
      <c r="C3244" s="3">
        <v>5.5977300000000003</v>
      </c>
      <c r="D3244" s="3">
        <v>135.76249999999999</v>
      </c>
      <c r="E3244" s="4">
        <f t="shared" si="200"/>
        <v>23.253134752837308</v>
      </c>
      <c r="F3244" s="3">
        <v>631.68835000000001</v>
      </c>
      <c r="G3244" s="3">
        <v>1476.4192399999999</v>
      </c>
      <c r="H3244" s="4">
        <f t="shared" si="201"/>
        <v>1.3372589347262775</v>
      </c>
      <c r="I3244" s="3">
        <v>1153.0632900000001</v>
      </c>
      <c r="J3244" s="4">
        <f t="shared" si="202"/>
        <v>0.28043209145961101</v>
      </c>
      <c r="K3244" s="3">
        <v>5992.32017</v>
      </c>
      <c r="L3244" s="3">
        <v>8661.6051800000005</v>
      </c>
      <c r="M3244" s="4">
        <f t="shared" si="203"/>
        <v>0.44545099965845125</v>
      </c>
    </row>
    <row r="3245" spans="1:13" x14ac:dyDescent="0.2">
      <c r="A3245" s="1" t="s">
        <v>234</v>
      </c>
      <c r="B3245" s="1" t="s">
        <v>47</v>
      </c>
      <c r="C3245" s="3">
        <v>0</v>
      </c>
      <c r="D3245" s="3">
        <v>0</v>
      </c>
      <c r="E3245" s="4" t="str">
        <f t="shared" si="200"/>
        <v/>
      </c>
      <c r="F3245" s="3">
        <v>14.09319</v>
      </c>
      <c r="G3245" s="3">
        <v>19.727499999999999</v>
      </c>
      <c r="H3245" s="4">
        <f t="shared" si="201"/>
        <v>0.39978954374417719</v>
      </c>
      <c r="I3245" s="3">
        <v>6.0095000000000001</v>
      </c>
      <c r="J3245" s="4">
        <f t="shared" si="202"/>
        <v>2.2827190282053413</v>
      </c>
      <c r="K3245" s="3">
        <v>128.57512</v>
      </c>
      <c r="L3245" s="3">
        <v>456.75565999999998</v>
      </c>
      <c r="M3245" s="4">
        <f t="shared" si="203"/>
        <v>2.5524420276644499</v>
      </c>
    </row>
    <row r="3246" spans="1:13" x14ac:dyDescent="0.2">
      <c r="A3246" s="1" t="s">
        <v>234</v>
      </c>
      <c r="B3246" s="1" t="s">
        <v>46</v>
      </c>
      <c r="C3246" s="3">
        <v>0</v>
      </c>
      <c r="D3246" s="3">
        <v>0</v>
      </c>
      <c r="E3246" s="4" t="str">
        <f t="shared" si="200"/>
        <v/>
      </c>
      <c r="F3246" s="3">
        <v>0</v>
      </c>
      <c r="G3246" s="3">
        <v>0</v>
      </c>
      <c r="H3246" s="4" t="str">
        <f t="shared" si="201"/>
        <v/>
      </c>
      <c r="I3246" s="3">
        <v>0</v>
      </c>
      <c r="J3246" s="4" t="str">
        <f t="shared" si="202"/>
        <v/>
      </c>
      <c r="K3246" s="3">
        <v>75.361999999999995</v>
      </c>
      <c r="L3246" s="3">
        <v>71.581000000000003</v>
      </c>
      <c r="M3246" s="4">
        <f t="shared" si="203"/>
        <v>-5.0171173801119795E-2</v>
      </c>
    </row>
    <row r="3247" spans="1:13" x14ac:dyDescent="0.2">
      <c r="A3247" s="1" t="s">
        <v>234</v>
      </c>
      <c r="B3247" s="1" t="s">
        <v>5</v>
      </c>
      <c r="C3247" s="3">
        <v>29.13381</v>
      </c>
      <c r="D3247" s="3">
        <v>0</v>
      </c>
      <c r="E3247" s="4">
        <f t="shared" si="200"/>
        <v>-1</v>
      </c>
      <c r="F3247" s="3">
        <v>666.59879999999998</v>
      </c>
      <c r="G3247" s="3">
        <v>4462.4977799999997</v>
      </c>
      <c r="H3247" s="4">
        <f t="shared" si="201"/>
        <v>5.6944281627869717</v>
      </c>
      <c r="I3247" s="3">
        <v>12369.091350000001</v>
      </c>
      <c r="J3247" s="4">
        <f t="shared" si="202"/>
        <v>-0.63922185925160946</v>
      </c>
      <c r="K3247" s="3">
        <v>6665.5625799999998</v>
      </c>
      <c r="L3247" s="3">
        <v>70408.722670000003</v>
      </c>
      <c r="M3247" s="4">
        <f t="shared" si="203"/>
        <v>9.5630577801881511</v>
      </c>
    </row>
    <row r="3248" spans="1:13" x14ac:dyDescent="0.2">
      <c r="A3248" s="1" t="s">
        <v>234</v>
      </c>
      <c r="B3248" s="1" t="s">
        <v>4</v>
      </c>
      <c r="C3248" s="3">
        <v>347.93979000000002</v>
      </c>
      <c r="D3248" s="3">
        <v>0</v>
      </c>
      <c r="E3248" s="4">
        <f t="shared" si="200"/>
        <v>-1</v>
      </c>
      <c r="F3248" s="3">
        <v>5626.7181300000002</v>
      </c>
      <c r="G3248" s="3">
        <v>7454.8880900000004</v>
      </c>
      <c r="H3248" s="4">
        <f t="shared" si="201"/>
        <v>0.32490875102712846</v>
      </c>
      <c r="I3248" s="3">
        <v>6630.4066899999998</v>
      </c>
      <c r="J3248" s="4">
        <f t="shared" si="202"/>
        <v>0.12434854128080652</v>
      </c>
      <c r="K3248" s="3">
        <v>47069.571340000002</v>
      </c>
      <c r="L3248" s="3">
        <v>50895.712979999997</v>
      </c>
      <c r="M3248" s="4">
        <f t="shared" si="203"/>
        <v>8.1286944645457604E-2</v>
      </c>
    </row>
    <row r="3249" spans="1:13" x14ac:dyDescent="0.2">
      <c r="A3249" s="1" t="s">
        <v>234</v>
      </c>
      <c r="B3249" s="1" t="s">
        <v>88</v>
      </c>
      <c r="C3249" s="3">
        <v>0</v>
      </c>
      <c r="D3249" s="3">
        <v>0</v>
      </c>
      <c r="E3249" s="4" t="str">
        <f t="shared" si="200"/>
        <v/>
      </c>
      <c r="F3249" s="3">
        <v>4.2396200000000004</v>
      </c>
      <c r="G3249" s="3">
        <v>14.793089999999999</v>
      </c>
      <c r="H3249" s="4">
        <f t="shared" si="201"/>
        <v>2.4892490364702491</v>
      </c>
      <c r="I3249" s="3">
        <v>0</v>
      </c>
      <c r="J3249" s="4" t="str">
        <f t="shared" si="202"/>
        <v/>
      </c>
      <c r="K3249" s="3">
        <v>8.8969199999999997</v>
      </c>
      <c r="L3249" s="3">
        <v>19.056509999999999</v>
      </c>
      <c r="M3249" s="4">
        <f t="shared" si="203"/>
        <v>1.1419221483389759</v>
      </c>
    </row>
    <row r="3250" spans="1:13" x14ac:dyDescent="0.2">
      <c r="A3250" s="1" t="s">
        <v>234</v>
      </c>
      <c r="B3250" s="1" t="s">
        <v>45</v>
      </c>
      <c r="C3250" s="3">
        <v>3.4217300000000002</v>
      </c>
      <c r="D3250" s="3">
        <v>0</v>
      </c>
      <c r="E3250" s="4">
        <f t="shared" si="200"/>
        <v>-1</v>
      </c>
      <c r="F3250" s="3">
        <v>3.4217300000000002</v>
      </c>
      <c r="G3250" s="3">
        <v>1.69977</v>
      </c>
      <c r="H3250" s="4">
        <f t="shared" si="201"/>
        <v>-0.50324251182881174</v>
      </c>
      <c r="I3250" s="3">
        <v>0</v>
      </c>
      <c r="J3250" s="4" t="str">
        <f t="shared" si="202"/>
        <v/>
      </c>
      <c r="K3250" s="3">
        <v>21.704170000000001</v>
      </c>
      <c r="L3250" s="3">
        <v>6.5389699999999999</v>
      </c>
      <c r="M3250" s="4">
        <f t="shared" si="203"/>
        <v>-0.6987228721485319</v>
      </c>
    </row>
    <row r="3251" spans="1:13" x14ac:dyDescent="0.2">
      <c r="A3251" s="1" t="s">
        <v>234</v>
      </c>
      <c r="B3251" s="1" t="s">
        <v>44</v>
      </c>
      <c r="C3251" s="3">
        <v>0</v>
      </c>
      <c r="D3251" s="3">
        <v>0</v>
      </c>
      <c r="E3251" s="4" t="str">
        <f t="shared" si="200"/>
        <v/>
      </c>
      <c r="F3251" s="3">
        <v>0</v>
      </c>
      <c r="G3251" s="3">
        <v>78.623689999999996</v>
      </c>
      <c r="H3251" s="4" t="str">
        <f t="shared" si="201"/>
        <v/>
      </c>
      <c r="I3251" s="3">
        <v>23.90953</v>
      </c>
      <c r="J3251" s="4">
        <f t="shared" si="202"/>
        <v>2.2883829167700074</v>
      </c>
      <c r="K3251" s="3">
        <v>475.37612999999999</v>
      </c>
      <c r="L3251" s="3">
        <v>836.30426999999997</v>
      </c>
      <c r="M3251" s="4">
        <f t="shared" si="203"/>
        <v>0.75924750365568427</v>
      </c>
    </row>
    <row r="3252" spans="1:13" x14ac:dyDescent="0.2">
      <c r="A3252" s="1" t="s">
        <v>234</v>
      </c>
      <c r="B3252" s="1" t="s">
        <v>43</v>
      </c>
      <c r="C3252" s="3">
        <v>0</v>
      </c>
      <c r="D3252" s="3">
        <v>0</v>
      </c>
      <c r="E3252" s="4" t="str">
        <f t="shared" si="200"/>
        <v/>
      </c>
      <c r="F3252" s="3">
        <v>7.6183899999999998</v>
      </c>
      <c r="G3252" s="3">
        <v>65.758369999999999</v>
      </c>
      <c r="H3252" s="4">
        <f t="shared" si="201"/>
        <v>7.6315310715256111</v>
      </c>
      <c r="I3252" s="3">
        <v>19.699529999999999</v>
      </c>
      <c r="J3252" s="4">
        <f t="shared" si="202"/>
        <v>2.338067964058026</v>
      </c>
      <c r="K3252" s="3">
        <v>302.58226000000002</v>
      </c>
      <c r="L3252" s="3">
        <v>372.57310999999999</v>
      </c>
      <c r="M3252" s="4">
        <f t="shared" si="203"/>
        <v>0.23131180922503503</v>
      </c>
    </row>
    <row r="3253" spans="1:13" x14ac:dyDescent="0.2">
      <c r="A3253" s="1" t="s">
        <v>234</v>
      </c>
      <c r="B3253" s="1" t="s">
        <v>3</v>
      </c>
      <c r="C3253" s="3">
        <v>8.9155200000000008</v>
      </c>
      <c r="D3253" s="3">
        <v>3.2965200000000001</v>
      </c>
      <c r="E3253" s="4">
        <f t="shared" si="200"/>
        <v>-0.63024927317756008</v>
      </c>
      <c r="F3253" s="3">
        <v>399.64100999999999</v>
      </c>
      <c r="G3253" s="3">
        <v>806.42427999999995</v>
      </c>
      <c r="H3253" s="4">
        <f t="shared" si="201"/>
        <v>1.0178716893944393</v>
      </c>
      <c r="I3253" s="3">
        <v>1124.0078799999999</v>
      </c>
      <c r="J3253" s="4">
        <f t="shared" si="202"/>
        <v>-0.28254570599629603</v>
      </c>
      <c r="K3253" s="3">
        <v>7530.7577000000001</v>
      </c>
      <c r="L3253" s="3">
        <v>9291.3749000000007</v>
      </c>
      <c r="M3253" s="4">
        <f t="shared" si="203"/>
        <v>0.23379018023644571</v>
      </c>
    </row>
    <row r="3254" spans="1:13" x14ac:dyDescent="0.2">
      <c r="A3254" s="1" t="s">
        <v>234</v>
      </c>
      <c r="B3254" s="1" t="s">
        <v>42</v>
      </c>
      <c r="C3254" s="3">
        <v>0</v>
      </c>
      <c r="D3254" s="3">
        <v>0</v>
      </c>
      <c r="E3254" s="4" t="str">
        <f t="shared" si="200"/>
        <v/>
      </c>
      <c r="F3254" s="3">
        <v>198.84789000000001</v>
      </c>
      <c r="G3254" s="3">
        <v>0</v>
      </c>
      <c r="H3254" s="4">
        <f t="shared" si="201"/>
        <v>-1</v>
      </c>
      <c r="I3254" s="3">
        <v>17.158770000000001</v>
      </c>
      <c r="J3254" s="4">
        <f t="shared" si="202"/>
        <v>-1</v>
      </c>
      <c r="K3254" s="3">
        <v>1225.2243100000001</v>
      </c>
      <c r="L3254" s="3">
        <v>327.40032000000002</v>
      </c>
      <c r="M3254" s="4">
        <f t="shared" si="203"/>
        <v>-0.73278336274604272</v>
      </c>
    </row>
    <row r="3255" spans="1:13" x14ac:dyDescent="0.2">
      <c r="A3255" s="1" t="s">
        <v>234</v>
      </c>
      <c r="B3255" s="1" t="s">
        <v>24</v>
      </c>
      <c r="C3255" s="3">
        <v>8.4044299999999996</v>
      </c>
      <c r="D3255" s="3">
        <v>0</v>
      </c>
      <c r="E3255" s="4">
        <f t="shared" si="200"/>
        <v>-1</v>
      </c>
      <c r="F3255" s="3">
        <v>1271.8689400000001</v>
      </c>
      <c r="G3255" s="3">
        <v>2134.27547</v>
      </c>
      <c r="H3255" s="4">
        <f t="shared" si="201"/>
        <v>0.67806241891558416</v>
      </c>
      <c r="I3255" s="3">
        <v>2154.7392799999998</v>
      </c>
      <c r="J3255" s="4">
        <f t="shared" si="202"/>
        <v>-9.4971165142540004E-3</v>
      </c>
      <c r="K3255" s="3">
        <v>20457.393899999999</v>
      </c>
      <c r="L3255" s="3">
        <v>17976.631870000001</v>
      </c>
      <c r="M3255" s="4">
        <f t="shared" si="203"/>
        <v>-0.12126481223006602</v>
      </c>
    </row>
    <row r="3256" spans="1:13" x14ac:dyDescent="0.2">
      <c r="A3256" s="1" t="s">
        <v>234</v>
      </c>
      <c r="B3256" s="1" t="s">
        <v>175</v>
      </c>
      <c r="C3256" s="3">
        <v>0</v>
      </c>
      <c r="D3256" s="3">
        <v>0</v>
      </c>
      <c r="E3256" s="4" t="str">
        <f t="shared" si="200"/>
        <v/>
      </c>
      <c r="F3256" s="3">
        <v>0</v>
      </c>
      <c r="G3256" s="3">
        <v>0</v>
      </c>
      <c r="H3256" s="4" t="str">
        <f t="shared" si="201"/>
        <v/>
      </c>
      <c r="I3256" s="3">
        <v>0</v>
      </c>
      <c r="J3256" s="4" t="str">
        <f t="shared" si="202"/>
        <v/>
      </c>
      <c r="K3256" s="3">
        <v>2.6649400000000001</v>
      </c>
      <c r="L3256" s="3">
        <v>0</v>
      </c>
      <c r="M3256" s="4">
        <f t="shared" si="203"/>
        <v>-1</v>
      </c>
    </row>
    <row r="3257" spans="1:13" x14ac:dyDescent="0.2">
      <c r="A3257" s="1" t="s">
        <v>234</v>
      </c>
      <c r="B3257" s="1" t="s">
        <v>2</v>
      </c>
      <c r="C3257" s="3">
        <v>51.943390000000001</v>
      </c>
      <c r="D3257" s="3">
        <v>0</v>
      </c>
      <c r="E3257" s="4">
        <f t="shared" si="200"/>
        <v>-1</v>
      </c>
      <c r="F3257" s="3">
        <v>1582.93004</v>
      </c>
      <c r="G3257" s="3">
        <v>919.76436999999999</v>
      </c>
      <c r="H3257" s="4">
        <f t="shared" si="201"/>
        <v>-0.41894818674361634</v>
      </c>
      <c r="I3257" s="3">
        <v>163.64246</v>
      </c>
      <c r="J3257" s="4">
        <f t="shared" si="202"/>
        <v>4.6205728635465393</v>
      </c>
      <c r="K3257" s="3">
        <v>14147.868420000001</v>
      </c>
      <c r="L3257" s="3">
        <v>8535.2107199999991</v>
      </c>
      <c r="M3257" s="4">
        <f t="shared" si="203"/>
        <v>-0.39671401608921675</v>
      </c>
    </row>
    <row r="3258" spans="1:13" x14ac:dyDescent="0.2">
      <c r="A3258" s="1" t="s">
        <v>234</v>
      </c>
      <c r="B3258" s="1" t="s">
        <v>41</v>
      </c>
      <c r="C3258" s="3">
        <v>0</v>
      </c>
      <c r="D3258" s="3">
        <v>0</v>
      </c>
      <c r="E3258" s="4" t="str">
        <f t="shared" si="200"/>
        <v/>
      </c>
      <c r="F3258" s="3">
        <v>379.57402999999999</v>
      </c>
      <c r="G3258" s="3">
        <v>555.14774</v>
      </c>
      <c r="H3258" s="4">
        <f t="shared" si="201"/>
        <v>0.46255459047079706</v>
      </c>
      <c r="I3258" s="3">
        <v>115.73269999999999</v>
      </c>
      <c r="J3258" s="4">
        <f t="shared" si="202"/>
        <v>3.7968097175646989</v>
      </c>
      <c r="K3258" s="3">
        <v>968.74527</v>
      </c>
      <c r="L3258" s="3">
        <v>786.19614000000001</v>
      </c>
      <c r="M3258" s="4">
        <f t="shared" si="203"/>
        <v>-0.18843873168020731</v>
      </c>
    </row>
    <row r="3259" spans="1:13" x14ac:dyDescent="0.2">
      <c r="A3259" s="1" t="s">
        <v>234</v>
      </c>
      <c r="B3259" s="1" t="s">
        <v>40</v>
      </c>
      <c r="C3259" s="3">
        <v>0</v>
      </c>
      <c r="D3259" s="3">
        <v>0</v>
      </c>
      <c r="E3259" s="4" t="str">
        <f t="shared" si="200"/>
        <v/>
      </c>
      <c r="F3259" s="3">
        <v>0</v>
      </c>
      <c r="G3259" s="3">
        <v>11.832319999999999</v>
      </c>
      <c r="H3259" s="4" t="str">
        <f t="shared" si="201"/>
        <v/>
      </c>
      <c r="I3259" s="3">
        <v>13.23692</v>
      </c>
      <c r="J3259" s="4">
        <f t="shared" si="202"/>
        <v>-0.10611229802703348</v>
      </c>
      <c r="K3259" s="3">
        <v>25.640129999999999</v>
      </c>
      <c r="L3259" s="3">
        <v>57.862029999999997</v>
      </c>
      <c r="M3259" s="4">
        <f t="shared" si="203"/>
        <v>1.2566979964610163</v>
      </c>
    </row>
    <row r="3260" spans="1:13" x14ac:dyDescent="0.2">
      <c r="A3260" s="1" t="s">
        <v>234</v>
      </c>
      <c r="B3260" s="1" t="s">
        <v>39</v>
      </c>
      <c r="C3260" s="3">
        <v>0</v>
      </c>
      <c r="D3260" s="3">
        <v>0</v>
      </c>
      <c r="E3260" s="4" t="str">
        <f t="shared" si="200"/>
        <v/>
      </c>
      <c r="F3260" s="3">
        <v>35.549509999999998</v>
      </c>
      <c r="G3260" s="3">
        <v>23.839279999999999</v>
      </c>
      <c r="H3260" s="4">
        <f t="shared" si="201"/>
        <v>-0.32940622810272213</v>
      </c>
      <c r="I3260" s="3">
        <v>1359.4032099999999</v>
      </c>
      <c r="J3260" s="4">
        <f t="shared" si="202"/>
        <v>-0.98246342231308992</v>
      </c>
      <c r="K3260" s="3">
        <v>3446.3206100000002</v>
      </c>
      <c r="L3260" s="3">
        <v>8639.3250000000007</v>
      </c>
      <c r="M3260" s="4">
        <f t="shared" si="203"/>
        <v>1.5068256780671372</v>
      </c>
    </row>
    <row r="3261" spans="1:13" x14ac:dyDescent="0.2">
      <c r="A3261" s="2" t="s">
        <v>234</v>
      </c>
      <c r="B3261" s="2" t="s">
        <v>0</v>
      </c>
      <c r="C3261" s="6">
        <v>10703.342409999999</v>
      </c>
      <c r="D3261" s="6">
        <v>1787.26937</v>
      </c>
      <c r="E3261" s="5">
        <f t="shared" si="200"/>
        <v>-0.833017640514782</v>
      </c>
      <c r="F3261" s="6">
        <v>282626.90578999999</v>
      </c>
      <c r="G3261" s="6">
        <v>321543.48608</v>
      </c>
      <c r="H3261" s="5">
        <f t="shared" si="201"/>
        <v>0.13769595000596357</v>
      </c>
      <c r="I3261" s="6">
        <v>302621.61450000003</v>
      </c>
      <c r="J3261" s="5">
        <f t="shared" si="202"/>
        <v>6.2526503968539204E-2</v>
      </c>
      <c r="K3261" s="6">
        <v>2411802.4481199998</v>
      </c>
      <c r="L3261" s="6">
        <v>2377875.9432999999</v>
      </c>
      <c r="M3261" s="5">
        <f t="shared" si="203"/>
        <v>-1.4066867228883395E-2</v>
      </c>
    </row>
    <row r="3262" spans="1:13" x14ac:dyDescent="0.2">
      <c r="A3262" s="1" t="s">
        <v>233</v>
      </c>
      <c r="B3262" s="1" t="s">
        <v>69</v>
      </c>
      <c r="C3262" s="3">
        <v>0</v>
      </c>
      <c r="D3262" s="3">
        <v>0</v>
      </c>
      <c r="E3262" s="4" t="str">
        <f t="shared" si="200"/>
        <v/>
      </c>
      <c r="F3262" s="3">
        <v>0</v>
      </c>
      <c r="G3262" s="3">
        <v>0</v>
      </c>
      <c r="H3262" s="4" t="str">
        <f t="shared" si="201"/>
        <v/>
      </c>
      <c r="I3262" s="3">
        <v>0</v>
      </c>
      <c r="J3262" s="4" t="str">
        <f t="shared" si="202"/>
        <v/>
      </c>
      <c r="K3262" s="3">
        <v>37.370930000000001</v>
      </c>
      <c r="L3262" s="3">
        <v>0</v>
      </c>
      <c r="M3262" s="4">
        <f t="shared" si="203"/>
        <v>-1</v>
      </c>
    </row>
    <row r="3263" spans="1:13" x14ac:dyDescent="0.2">
      <c r="A3263" s="1" t="s">
        <v>233</v>
      </c>
      <c r="B3263" s="1" t="s">
        <v>20</v>
      </c>
      <c r="C3263" s="3">
        <v>0</v>
      </c>
      <c r="D3263" s="3">
        <v>0</v>
      </c>
      <c r="E3263" s="4" t="str">
        <f t="shared" si="200"/>
        <v/>
      </c>
      <c r="F3263" s="3">
        <v>0</v>
      </c>
      <c r="G3263" s="3">
        <v>0</v>
      </c>
      <c r="H3263" s="4" t="str">
        <f t="shared" si="201"/>
        <v/>
      </c>
      <c r="I3263" s="3">
        <v>0</v>
      </c>
      <c r="J3263" s="4" t="str">
        <f t="shared" si="202"/>
        <v/>
      </c>
      <c r="K3263" s="3">
        <v>11.11157</v>
      </c>
      <c r="L3263" s="3">
        <v>46.236510000000003</v>
      </c>
      <c r="M3263" s="4">
        <f t="shared" si="203"/>
        <v>3.1611140459899003</v>
      </c>
    </row>
    <row r="3264" spans="1:13" x14ac:dyDescent="0.2">
      <c r="A3264" s="1" t="s">
        <v>233</v>
      </c>
      <c r="B3264" s="1" t="s">
        <v>61</v>
      </c>
      <c r="C3264" s="3">
        <v>0</v>
      </c>
      <c r="D3264" s="3">
        <v>0</v>
      </c>
      <c r="E3264" s="4" t="str">
        <f t="shared" si="200"/>
        <v/>
      </c>
      <c r="F3264" s="3">
        <v>23.6112</v>
      </c>
      <c r="G3264" s="3">
        <v>0</v>
      </c>
      <c r="H3264" s="4">
        <f t="shared" si="201"/>
        <v>-1</v>
      </c>
      <c r="I3264" s="3">
        <v>0</v>
      </c>
      <c r="J3264" s="4" t="str">
        <f t="shared" si="202"/>
        <v/>
      </c>
      <c r="K3264" s="3">
        <v>91.997579999999999</v>
      </c>
      <c r="L3264" s="3">
        <v>0</v>
      </c>
      <c r="M3264" s="4">
        <f t="shared" si="203"/>
        <v>-1</v>
      </c>
    </row>
    <row r="3265" spans="1:13" x14ac:dyDescent="0.2">
      <c r="A3265" s="1" t="s">
        <v>233</v>
      </c>
      <c r="B3265" s="1" t="s">
        <v>14</v>
      </c>
      <c r="C3265" s="3">
        <v>14.24</v>
      </c>
      <c r="D3265" s="3">
        <v>0</v>
      </c>
      <c r="E3265" s="4">
        <f t="shared" si="200"/>
        <v>-1</v>
      </c>
      <c r="F3265" s="3">
        <v>21.68788</v>
      </c>
      <c r="G3265" s="3">
        <v>0</v>
      </c>
      <c r="H3265" s="4">
        <f t="shared" si="201"/>
        <v>-1</v>
      </c>
      <c r="I3265" s="3">
        <v>0</v>
      </c>
      <c r="J3265" s="4" t="str">
        <f t="shared" si="202"/>
        <v/>
      </c>
      <c r="K3265" s="3">
        <v>124.85474000000001</v>
      </c>
      <c r="L3265" s="3">
        <v>10.788959999999999</v>
      </c>
      <c r="M3265" s="4">
        <f t="shared" si="203"/>
        <v>-0.91358790222942277</v>
      </c>
    </row>
    <row r="3266" spans="1:13" x14ac:dyDescent="0.2">
      <c r="A3266" s="1" t="s">
        <v>233</v>
      </c>
      <c r="B3266" s="1" t="s">
        <v>12</v>
      </c>
      <c r="C3266" s="3">
        <v>16.697150000000001</v>
      </c>
      <c r="D3266" s="3">
        <v>0</v>
      </c>
      <c r="E3266" s="4">
        <f t="shared" si="200"/>
        <v>-1</v>
      </c>
      <c r="F3266" s="3">
        <v>72.462429999999998</v>
      </c>
      <c r="G3266" s="3">
        <v>1.621</v>
      </c>
      <c r="H3266" s="4">
        <f t="shared" si="201"/>
        <v>-0.97762978691164515</v>
      </c>
      <c r="I3266" s="3">
        <v>0</v>
      </c>
      <c r="J3266" s="4" t="str">
        <f t="shared" si="202"/>
        <v/>
      </c>
      <c r="K3266" s="3">
        <v>1327.9540300000001</v>
      </c>
      <c r="L3266" s="3">
        <v>295.40269999999998</v>
      </c>
      <c r="M3266" s="4">
        <f t="shared" si="203"/>
        <v>-0.77755050752773425</v>
      </c>
    </row>
    <row r="3267" spans="1:13" x14ac:dyDescent="0.2">
      <c r="A3267" s="1" t="s">
        <v>233</v>
      </c>
      <c r="B3267" s="1" t="s">
        <v>11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0</v>
      </c>
      <c r="H3267" s="4" t="str">
        <f t="shared" si="201"/>
        <v/>
      </c>
      <c r="I3267" s="3">
        <v>0</v>
      </c>
      <c r="J3267" s="4" t="str">
        <f t="shared" si="202"/>
        <v/>
      </c>
      <c r="K3267" s="3">
        <v>193.70621</v>
      </c>
      <c r="L3267" s="3">
        <v>0</v>
      </c>
      <c r="M3267" s="4">
        <f t="shared" si="203"/>
        <v>-1</v>
      </c>
    </row>
    <row r="3268" spans="1:13" x14ac:dyDescent="0.2">
      <c r="A3268" s="1" t="s">
        <v>233</v>
      </c>
      <c r="B3268" s="1" t="s">
        <v>10</v>
      </c>
      <c r="C3268" s="3">
        <v>0</v>
      </c>
      <c r="D3268" s="3">
        <v>0</v>
      </c>
      <c r="E3268" s="4" t="str">
        <f t="shared" si="200"/>
        <v/>
      </c>
      <c r="F3268" s="3">
        <v>18.635999999999999</v>
      </c>
      <c r="G3268" s="3">
        <v>0</v>
      </c>
      <c r="H3268" s="4">
        <f t="shared" si="201"/>
        <v>-1</v>
      </c>
      <c r="I3268" s="3">
        <v>0</v>
      </c>
      <c r="J3268" s="4" t="str">
        <f t="shared" si="202"/>
        <v/>
      </c>
      <c r="K3268" s="3">
        <v>39.942</v>
      </c>
      <c r="L3268" s="3">
        <v>0</v>
      </c>
      <c r="M3268" s="4">
        <f t="shared" si="203"/>
        <v>-1</v>
      </c>
    </row>
    <row r="3269" spans="1:13" x14ac:dyDescent="0.2">
      <c r="A3269" s="1" t="s">
        <v>233</v>
      </c>
      <c r="B3269" s="1" t="s">
        <v>8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0</v>
      </c>
      <c r="H3269" s="4" t="str">
        <f t="shared" ref="H3269:H3332" si="205">IF(F3269=0,"",(G3269/F3269-1))</f>
        <v/>
      </c>
      <c r="I3269" s="3">
        <v>0</v>
      </c>
      <c r="J3269" s="4" t="str">
        <f t="shared" ref="J3269:J3332" si="206">IF(I3269=0,"",(G3269/I3269-1))</f>
        <v/>
      </c>
      <c r="K3269" s="3">
        <v>0</v>
      </c>
      <c r="L3269" s="3">
        <v>27.709379999999999</v>
      </c>
      <c r="M3269" s="4" t="str">
        <f t="shared" ref="M3269:M3332" si="207">IF(K3269=0,"",(L3269/K3269-1))</f>
        <v/>
      </c>
    </row>
    <row r="3270" spans="1:13" x14ac:dyDescent="0.2">
      <c r="A3270" s="1" t="s">
        <v>233</v>
      </c>
      <c r="B3270" s="1" t="s">
        <v>53</v>
      </c>
      <c r="C3270" s="3">
        <v>0</v>
      </c>
      <c r="D3270" s="3">
        <v>0</v>
      </c>
      <c r="E3270" s="4" t="str">
        <f t="shared" si="204"/>
        <v/>
      </c>
      <c r="F3270" s="3">
        <v>0</v>
      </c>
      <c r="G3270" s="3">
        <v>17.467510000000001</v>
      </c>
      <c r="H3270" s="4" t="str">
        <f t="shared" si="205"/>
        <v/>
      </c>
      <c r="I3270" s="3">
        <v>0</v>
      </c>
      <c r="J3270" s="4" t="str">
        <f t="shared" si="206"/>
        <v/>
      </c>
      <c r="K3270" s="3">
        <v>91.757620000000003</v>
      </c>
      <c r="L3270" s="3">
        <v>17.467510000000001</v>
      </c>
      <c r="M3270" s="4">
        <f t="shared" si="207"/>
        <v>-0.80963422983290112</v>
      </c>
    </row>
    <row r="3271" spans="1:13" x14ac:dyDescent="0.2">
      <c r="A3271" s="1" t="s">
        <v>233</v>
      </c>
      <c r="B3271" s="1" t="s">
        <v>44</v>
      </c>
      <c r="C3271" s="3">
        <v>0</v>
      </c>
      <c r="D3271" s="3">
        <v>0</v>
      </c>
      <c r="E3271" s="4" t="str">
        <f t="shared" si="204"/>
        <v/>
      </c>
      <c r="F3271" s="3">
        <v>0</v>
      </c>
      <c r="G3271" s="3">
        <v>0</v>
      </c>
      <c r="H3271" s="4" t="str">
        <f t="shared" si="205"/>
        <v/>
      </c>
      <c r="I3271" s="3">
        <v>0</v>
      </c>
      <c r="J3271" s="4" t="str">
        <f t="shared" si="206"/>
        <v/>
      </c>
      <c r="K3271" s="3">
        <v>13.2</v>
      </c>
      <c r="L3271" s="3">
        <v>0</v>
      </c>
      <c r="M3271" s="4">
        <f t="shared" si="207"/>
        <v>-1</v>
      </c>
    </row>
    <row r="3272" spans="1:13" x14ac:dyDescent="0.2">
      <c r="A3272" s="1" t="s">
        <v>233</v>
      </c>
      <c r="B3272" s="1" t="s">
        <v>3</v>
      </c>
      <c r="C3272" s="3">
        <v>0</v>
      </c>
      <c r="D3272" s="3">
        <v>0</v>
      </c>
      <c r="E3272" s="4" t="str">
        <f t="shared" si="204"/>
        <v/>
      </c>
      <c r="F3272" s="3">
        <v>0</v>
      </c>
      <c r="G3272" s="3">
        <v>0</v>
      </c>
      <c r="H3272" s="4" t="str">
        <f t="shared" si="205"/>
        <v/>
      </c>
      <c r="I3272" s="3">
        <v>0</v>
      </c>
      <c r="J3272" s="4" t="str">
        <f t="shared" si="206"/>
        <v/>
      </c>
      <c r="K3272" s="3">
        <v>0</v>
      </c>
      <c r="L3272" s="3">
        <v>6.9</v>
      </c>
      <c r="M3272" s="4" t="str">
        <f t="shared" si="207"/>
        <v/>
      </c>
    </row>
    <row r="3273" spans="1:13" x14ac:dyDescent="0.2">
      <c r="A3273" s="2" t="s">
        <v>233</v>
      </c>
      <c r="B3273" s="2" t="s">
        <v>0</v>
      </c>
      <c r="C3273" s="6">
        <v>30.937149999999999</v>
      </c>
      <c r="D3273" s="6">
        <v>0</v>
      </c>
      <c r="E3273" s="5">
        <f t="shared" si="204"/>
        <v>-1</v>
      </c>
      <c r="F3273" s="6">
        <v>136.39751000000001</v>
      </c>
      <c r="G3273" s="6">
        <v>19.088509999999999</v>
      </c>
      <c r="H3273" s="5">
        <f t="shared" si="205"/>
        <v>-0.86005235726077411</v>
      </c>
      <c r="I3273" s="6">
        <v>0</v>
      </c>
      <c r="J3273" s="5" t="str">
        <f t="shared" si="206"/>
        <v/>
      </c>
      <c r="K3273" s="6">
        <v>1931.8946800000001</v>
      </c>
      <c r="L3273" s="6">
        <v>404.50506000000001</v>
      </c>
      <c r="M3273" s="5">
        <f t="shared" si="207"/>
        <v>-0.79061743676420293</v>
      </c>
    </row>
    <row r="3274" spans="1:13" x14ac:dyDescent="0.2">
      <c r="A3274" s="1" t="s">
        <v>232</v>
      </c>
      <c r="B3274" s="1" t="s">
        <v>21</v>
      </c>
      <c r="C3274" s="3">
        <v>0</v>
      </c>
      <c r="D3274" s="3">
        <v>0</v>
      </c>
      <c r="E3274" s="4" t="str">
        <f t="shared" si="204"/>
        <v/>
      </c>
      <c r="F3274" s="3">
        <v>25.8552</v>
      </c>
      <c r="G3274" s="3">
        <v>40.219200000000001</v>
      </c>
      <c r="H3274" s="4">
        <f t="shared" si="205"/>
        <v>0.55555555555555558</v>
      </c>
      <c r="I3274" s="3">
        <v>28.728000000000002</v>
      </c>
      <c r="J3274" s="4">
        <f t="shared" si="206"/>
        <v>0.39999999999999991</v>
      </c>
      <c r="K3274" s="3">
        <v>25.8552</v>
      </c>
      <c r="L3274" s="3">
        <v>114.91200000000001</v>
      </c>
      <c r="M3274" s="4">
        <f t="shared" si="207"/>
        <v>3.4444444444444446</v>
      </c>
    </row>
    <row r="3275" spans="1:13" x14ac:dyDescent="0.2">
      <c r="A3275" s="1" t="s">
        <v>232</v>
      </c>
      <c r="B3275" s="1" t="s">
        <v>69</v>
      </c>
      <c r="C3275" s="3">
        <v>0</v>
      </c>
      <c r="D3275" s="3">
        <v>0</v>
      </c>
      <c r="E3275" s="4" t="str">
        <f t="shared" si="204"/>
        <v/>
      </c>
      <c r="F3275" s="3">
        <v>0</v>
      </c>
      <c r="G3275" s="3">
        <v>19.358820000000001</v>
      </c>
      <c r="H3275" s="4" t="str">
        <f t="shared" si="205"/>
        <v/>
      </c>
      <c r="I3275" s="3">
        <v>15.50244</v>
      </c>
      <c r="J3275" s="4">
        <f t="shared" si="206"/>
        <v>0.24875955010953121</v>
      </c>
      <c r="K3275" s="3">
        <v>0</v>
      </c>
      <c r="L3275" s="3">
        <v>51.987439999999999</v>
      </c>
      <c r="M3275" s="4" t="str">
        <f t="shared" si="207"/>
        <v/>
      </c>
    </row>
    <row r="3276" spans="1:13" x14ac:dyDescent="0.2">
      <c r="A3276" s="1" t="s">
        <v>232</v>
      </c>
      <c r="B3276" s="1" t="s">
        <v>20</v>
      </c>
      <c r="C3276" s="3">
        <v>0</v>
      </c>
      <c r="D3276" s="3">
        <v>0</v>
      </c>
      <c r="E3276" s="4" t="str">
        <f t="shared" si="204"/>
        <v/>
      </c>
      <c r="F3276" s="3">
        <v>19.5</v>
      </c>
      <c r="G3276" s="3">
        <v>20.399999999999999</v>
      </c>
      <c r="H3276" s="4">
        <f t="shared" si="205"/>
        <v>4.615384615384599E-2</v>
      </c>
      <c r="I3276" s="3">
        <v>0.75</v>
      </c>
      <c r="J3276" s="4">
        <f t="shared" si="206"/>
        <v>26.2</v>
      </c>
      <c r="K3276" s="3">
        <v>205.8295</v>
      </c>
      <c r="L3276" s="3">
        <v>229.92372</v>
      </c>
      <c r="M3276" s="4">
        <f t="shared" si="207"/>
        <v>0.11705911931963109</v>
      </c>
    </row>
    <row r="3277" spans="1:13" x14ac:dyDescent="0.2">
      <c r="A3277" s="1" t="s">
        <v>232</v>
      </c>
      <c r="B3277" s="1" t="s">
        <v>35</v>
      </c>
      <c r="C3277" s="3">
        <v>0</v>
      </c>
      <c r="D3277" s="3">
        <v>0</v>
      </c>
      <c r="E3277" s="4" t="str">
        <f t="shared" si="204"/>
        <v/>
      </c>
      <c r="F3277" s="3">
        <v>36.986800000000002</v>
      </c>
      <c r="G3277" s="3">
        <v>43.183929999999997</v>
      </c>
      <c r="H3277" s="4">
        <f t="shared" si="205"/>
        <v>0.16754977451415076</v>
      </c>
      <c r="I3277" s="3">
        <v>0</v>
      </c>
      <c r="J3277" s="4" t="str">
        <f t="shared" si="206"/>
        <v/>
      </c>
      <c r="K3277" s="3">
        <v>234.62997999999999</v>
      </c>
      <c r="L3277" s="3">
        <v>118.90935</v>
      </c>
      <c r="M3277" s="4">
        <f t="shared" si="207"/>
        <v>-0.49320478994201844</v>
      </c>
    </row>
    <row r="3278" spans="1:13" x14ac:dyDescent="0.2">
      <c r="A3278" s="1" t="s">
        <v>232</v>
      </c>
      <c r="B3278" s="1" t="s">
        <v>34</v>
      </c>
      <c r="C3278" s="3">
        <v>0</v>
      </c>
      <c r="D3278" s="3">
        <v>0</v>
      </c>
      <c r="E3278" s="4" t="str">
        <f t="shared" si="204"/>
        <v/>
      </c>
      <c r="F3278" s="3">
        <v>13.725</v>
      </c>
      <c r="G3278" s="3">
        <v>31.71</v>
      </c>
      <c r="H3278" s="4">
        <f t="shared" si="205"/>
        <v>1.3103825136612022</v>
      </c>
      <c r="I3278" s="3">
        <v>139.40482</v>
      </c>
      <c r="J3278" s="4">
        <f t="shared" si="206"/>
        <v>-0.77253297267626753</v>
      </c>
      <c r="K3278" s="3">
        <v>112.7465</v>
      </c>
      <c r="L3278" s="3">
        <v>269.78422</v>
      </c>
      <c r="M3278" s="4">
        <f t="shared" si="207"/>
        <v>1.392838979480516</v>
      </c>
    </row>
    <row r="3279" spans="1:13" x14ac:dyDescent="0.2">
      <c r="A3279" s="1" t="s">
        <v>232</v>
      </c>
      <c r="B3279" s="1" t="s">
        <v>19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0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2.31</v>
      </c>
      <c r="L3279" s="3">
        <v>18.509799999999998</v>
      </c>
      <c r="M3279" s="4">
        <f t="shared" si="207"/>
        <v>7.0129004329004321</v>
      </c>
    </row>
    <row r="3280" spans="1:13" x14ac:dyDescent="0.2">
      <c r="A3280" s="1" t="s">
        <v>232</v>
      </c>
      <c r="B3280" s="1" t="s">
        <v>18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11.46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0</v>
      </c>
      <c r="L3280" s="3">
        <v>36.68</v>
      </c>
      <c r="M3280" s="4" t="str">
        <f t="shared" si="207"/>
        <v/>
      </c>
    </row>
    <row r="3281" spans="1:13" x14ac:dyDescent="0.2">
      <c r="A3281" s="1" t="s">
        <v>232</v>
      </c>
      <c r="B3281" s="1" t="s">
        <v>61</v>
      </c>
      <c r="C3281" s="3">
        <v>12.28468</v>
      </c>
      <c r="D3281" s="3">
        <v>0</v>
      </c>
      <c r="E3281" s="4">
        <f t="shared" si="204"/>
        <v>-1</v>
      </c>
      <c r="F3281" s="3">
        <v>27.908239999999999</v>
      </c>
      <c r="G3281" s="3">
        <v>20.889800000000001</v>
      </c>
      <c r="H3281" s="4">
        <f t="shared" si="205"/>
        <v>-0.25148271621571261</v>
      </c>
      <c r="I3281" s="3">
        <v>0</v>
      </c>
      <c r="J3281" s="4" t="str">
        <f t="shared" si="206"/>
        <v/>
      </c>
      <c r="K3281" s="3">
        <v>141.28685999999999</v>
      </c>
      <c r="L3281" s="3">
        <v>48.185839999999999</v>
      </c>
      <c r="M3281" s="4">
        <f t="shared" si="207"/>
        <v>-0.65895030861327086</v>
      </c>
    </row>
    <row r="3282" spans="1:13" x14ac:dyDescent="0.2">
      <c r="A3282" s="1" t="s">
        <v>232</v>
      </c>
      <c r="B3282" s="1" t="s">
        <v>14</v>
      </c>
      <c r="C3282" s="3">
        <v>0</v>
      </c>
      <c r="D3282" s="3">
        <v>0</v>
      </c>
      <c r="E3282" s="4" t="str">
        <f t="shared" si="204"/>
        <v/>
      </c>
      <c r="F3282" s="3">
        <v>26.718</v>
      </c>
      <c r="G3282" s="3">
        <v>18.1525</v>
      </c>
      <c r="H3282" s="4">
        <f t="shared" si="205"/>
        <v>-0.32058911595179285</v>
      </c>
      <c r="I3282" s="3">
        <v>0</v>
      </c>
      <c r="J3282" s="4" t="str">
        <f t="shared" si="206"/>
        <v/>
      </c>
      <c r="K3282" s="3">
        <v>47.104999999999997</v>
      </c>
      <c r="L3282" s="3">
        <v>27.189609999999998</v>
      </c>
      <c r="M3282" s="4">
        <f t="shared" si="207"/>
        <v>-0.42278717758199769</v>
      </c>
    </row>
    <row r="3283" spans="1:13" x14ac:dyDescent="0.2">
      <c r="A3283" s="1" t="s">
        <v>232</v>
      </c>
      <c r="B3283" s="1" t="s">
        <v>31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0</v>
      </c>
      <c r="J3283" s="4" t="str">
        <f t="shared" si="206"/>
        <v/>
      </c>
      <c r="K3283" s="3">
        <v>0</v>
      </c>
      <c r="L3283" s="3">
        <v>88.797499999999999</v>
      </c>
      <c r="M3283" s="4" t="str">
        <f t="shared" si="207"/>
        <v/>
      </c>
    </row>
    <row r="3284" spans="1:13" x14ac:dyDescent="0.2">
      <c r="A3284" s="1" t="s">
        <v>232</v>
      </c>
      <c r="B3284" s="1" t="s">
        <v>13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0</v>
      </c>
      <c r="L3284" s="3">
        <v>1795.6262099999999</v>
      </c>
      <c r="M3284" s="4" t="str">
        <f t="shared" si="207"/>
        <v/>
      </c>
    </row>
    <row r="3285" spans="1:13" x14ac:dyDescent="0.2">
      <c r="A3285" s="1" t="s">
        <v>232</v>
      </c>
      <c r="B3285" s="1" t="s">
        <v>12</v>
      </c>
      <c r="C3285" s="3">
        <v>0</v>
      </c>
      <c r="D3285" s="3">
        <v>0</v>
      </c>
      <c r="E3285" s="4" t="str">
        <f t="shared" si="204"/>
        <v/>
      </c>
      <c r="F3285" s="3">
        <v>107.69195000000001</v>
      </c>
      <c r="G3285" s="3">
        <v>1264.55052</v>
      </c>
      <c r="H3285" s="4">
        <f t="shared" si="205"/>
        <v>10.742293829761648</v>
      </c>
      <c r="I3285" s="3">
        <v>1096.56492</v>
      </c>
      <c r="J3285" s="4">
        <f t="shared" si="206"/>
        <v>0.15319257158071409</v>
      </c>
      <c r="K3285" s="3">
        <v>1268.60492</v>
      </c>
      <c r="L3285" s="3">
        <v>5921.4712300000001</v>
      </c>
      <c r="M3285" s="4">
        <f t="shared" si="207"/>
        <v>3.6677031884757314</v>
      </c>
    </row>
    <row r="3286" spans="1:13" x14ac:dyDescent="0.2">
      <c r="A3286" s="1" t="s">
        <v>232</v>
      </c>
      <c r="B3286" s="1" t="s">
        <v>11</v>
      </c>
      <c r="C3286" s="3">
        <v>0</v>
      </c>
      <c r="D3286" s="3">
        <v>0</v>
      </c>
      <c r="E3286" s="4" t="str">
        <f t="shared" si="204"/>
        <v/>
      </c>
      <c r="F3286" s="3">
        <v>7.0863899999999997</v>
      </c>
      <c r="G3286" s="3">
        <v>287.42466000000002</v>
      </c>
      <c r="H3286" s="4">
        <f t="shared" si="205"/>
        <v>39.560096184375972</v>
      </c>
      <c r="I3286" s="3">
        <v>14.920339999999999</v>
      </c>
      <c r="J3286" s="4">
        <f t="shared" si="206"/>
        <v>18.263948408682378</v>
      </c>
      <c r="K3286" s="3">
        <v>331.23595</v>
      </c>
      <c r="L3286" s="3">
        <v>574.01229999999998</v>
      </c>
      <c r="M3286" s="4">
        <f t="shared" si="207"/>
        <v>0.73294082360323509</v>
      </c>
    </row>
    <row r="3287" spans="1:13" x14ac:dyDescent="0.2">
      <c r="A3287" s="1" t="s">
        <v>232</v>
      </c>
      <c r="B3287" s="1" t="s">
        <v>55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81.00027</v>
      </c>
      <c r="H3287" s="4" t="str">
        <f t="shared" si="205"/>
        <v/>
      </c>
      <c r="I3287" s="3">
        <v>22.541160000000001</v>
      </c>
      <c r="J3287" s="4">
        <f t="shared" si="206"/>
        <v>2.5934384033474762</v>
      </c>
      <c r="K3287" s="3">
        <v>117.91894000000001</v>
      </c>
      <c r="L3287" s="3">
        <v>553.31741</v>
      </c>
      <c r="M3287" s="4">
        <f t="shared" si="207"/>
        <v>3.6923540018253211</v>
      </c>
    </row>
    <row r="3288" spans="1:13" x14ac:dyDescent="0.2">
      <c r="A3288" s="1" t="s">
        <v>232</v>
      </c>
      <c r="B3288" s="1" t="s">
        <v>30</v>
      </c>
      <c r="C3288" s="3">
        <v>0</v>
      </c>
      <c r="D3288" s="3">
        <v>0</v>
      </c>
      <c r="E3288" s="4" t="str">
        <f t="shared" si="204"/>
        <v/>
      </c>
      <c r="F3288" s="3">
        <v>36.329799999999999</v>
      </c>
      <c r="G3288" s="3">
        <v>15.744199999999999</v>
      </c>
      <c r="H3288" s="4">
        <f t="shared" si="205"/>
        <v>-0.56663125037847717</v>
      </c>
      <c r="I3288" s="3">
        <v>70.389650000000003</v>
      </c>
      <c r="J3288" s="4">
        <f t="shared" si="206"/>
        <v>-0.77632791184499428</v>
      </c>
      <c r="K3288" s="3">
        <v>238.4889</v>
      </c>
      <c r="L3288" s="3">
        <v>207.92520999999999</v>
      </c>
      <c r="M3288" s="4">
        <f t="shared" si="207"/>
        <v>-0.12815560808071158</v>
      </c>
    </row>
    <row r="3289" spans="1:13" x14ac:dyDescent="0.2">
      <c r="A3289" s="1" t="s">
        <v>232</v>
      </c>
      <c r="B3289" s="1" t="s">
        <v>29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0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0</v>
      </c>
      <c r="L3289" s="3">
        <v>0</v>
      </c>
      <c r="M3289" s="4" t="str">
        <f t="shared" si="207"/>
        <v/>
      </c>
    </row>
    <row r="3290" spans="1:13" x14ac:dyDescent="0.2">
      <c r="A3290" s="1" t="s">
        <v>232</v>
      </c>
      <c r="B3290" s="1" t="s">
        <v>10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527.42442000000005</v>
      </c>
      <c r="L3290" s="3">
        <v>308.77379999999999</v>
      </c>
      <c r="M3290" s="4">
        <f t="shared" si="207"/>
        <v>-0.41456294344505329</v>
      </c>
    </row>
    <row r="3291" spans="1:13" x14ac:dyDescent="0.2">
      <c r="A3291" s="1" t="s">
        <v>232</v>
      </c>
      <c r="B3291" s="1" t="s">
        <v>9</v>
      </c>
      <c r="C3291" s="3">
        <v>0</v>
      </c>
      <c r="D3291" s="3">
        <v>0</v>
      </c>
      <c r="E3291" s="4" t="str">
        <f t="shared" si="204"/>
        <v/>
      </c>
      <c r="F3291" s="3">
        <v>47.161619999999999</v>
      </c>
      <c r="G3291" s="3">
        <v>0</v>
      </c>
      <c r="H3291" s="4">
        <f t="shared" si="205"/>
        <v>-1</v>
      </c>
      <c r="I3291" s="3">
        <v>20.822089999999999</v>
      </c>
      <c r="J3291" s="4">
        <f t="shared" si="206"/>
        <v>-1</v>
      </c>
      <c r="K3291" s="3">
        <v>47.161619999999999</v>
      </c>
      <c r="L3291" s="3">
        <v>20.822089999999999</v>
      </c>
      <c r="M3291" s="4">
        <f t="shared" si="207"/>
        <v>-0.55849502201154244</v>
      </c>
    </row>
    <row r="3292" spans="1:13" x14ac:dyDescent="0.2">
      <c r="A3292" s="1" t="s">
        <v>232</v>
      </c>
      <c r="B3292" s="1" t="s">
        <v>8</v>
      </c>
      <c r="C3292" s="3">
        <v>0</v>
      </c>
      <c r="D3292" s="3">
        <v>0</v>
      </c>
      <c r="E3292" s="4" t="str">
        <f t="shared" si="204"/>
        <v/>
      </c>
      <c r="F3292" s="3">
        <v>31.66442</v>
      </c>
      <c r="G3292" s="3">
        <v>31.75581</v>
      </c>
      <c r="H3292" s="4">
        <f t="shared" si="205"/>
        <v>2.8862047686331049E-3</v>
      </c>
      <c r="I3292" s="3">
        <v>97.715000000000003</v>
      </c>
      <c r="J3292" s="4">
        <f t="shared" si="206"/>
        <v>-0.67501601596479555</v>
      </c>
      <c r="K3292" s="3">
        <v>457.39506</v>
      </c>
      <c r="L3292" s="3">
        <v>508.35744</v>
      </c>
      <c r="M3292" s="4">
        <f t="shared" si="207"/>
        <v>0.11141873722903783</v>
      </c>
    </row>
    <row r="3293" spans="1:13" x14ac:dyDescent="0.2">
      <c r="A3293" s="1" t="s">
        <v>232</v>
      </c>
      <c r="B3293" s="1" t="s">
        <v>7</v>
      </c>
      <c r="C3293" s="3">
        <v>0</v>
      </c>
      <c r="D3293" s="3">
        <v>0</v>
      </c>
      <c r="E3293" s="4" t="str">
        <f t="shared" si="204"/>
        <v/>
      </c>
      <c r="F3293" s="3">
        <v>16.162769999999998</v>
      </c>
      <c r="G3293" s="3">
        <v>0</v>
      </c>
      <c r="H3293" s="4">
        <f t="shared" si="205"/>
        <v>-1</v>
      </c>
      <c r="I3293" s="3">
        <v>0</v>
      </c>
      <c r="J3293" s="4" t="str">
        <f t="shared" si="206"/>
        <v/>
      </c>
      <c r="K3293" s="3">
        <v>129.60727</v>
      </c>
      <c r="L3293" s="3">
        <v>283.51646</v>
      </c>
      <c r="M3293" s="4">
        <f t="shared" si="207"/>
        <v>1.1875042966339775</v>
      </c>
    </row>
    <row r="3294" spans="1:13" x14ac:dyDescent="0.2">
      <c r="A3294" s="1" t="s">
        <v>232</v>
      </c>
      <c r="B3294" s="1" t="s">
        <v>6</v>
      </c>
      <c r="C3294" s="3">
        <v>0</v>
      </c>
      <c r="D3294" s="3">
        <v>0</v>
      </c>
      <c r="E3294" s="4" t="str">
        <f t="shared" si="204"/>
        <v/>
      </c>
      <c r="F3294" s="3">
        <v>0</v>
      </c>
      <c r="G3294" s="3">
        <v>0</v>
      </c>
      <c r="H3294" s="4" t="str">
        <f t="shared" si="205"/>
        <v/>
      </c>
      <c r="I3294" s="3">
        <v>0</v>
      </c>
      <c r="J3294" s="4" t="str">
        <f t="shared" si="206"/>
        <v/>
      </c>
      <c r="K3294" s="3">
        <v>657.45349999999996</v>
      </c>
      <c r="L3294" s="3">
        <v>80.961039999999997</v>
      </c>
      <c r="M3294" s="4">
        <f t="shared" si="207"/>
        <v>-0.87685662940420883</v>
      </c>
    </row>
    <row r="3295" spans="1:13" x14ac:dyDescent="0.2">
      <c r="A3295" s="1" t="s">
        <v>232</v>
      </c>
      <c r="B3295" s="1" t="s">
        <v>4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4.0437200000000004</v>
      </c>
      <c r="L3295" s="3">
        <v>0</v>
      </c>
      <c r="M3295" s="4">
        <f t="shared" si="207"/>
        <v>-1</v>
      </c>
    </row>
    <row r="3296" spans="1:13" x14ac:dyDescent="0.2">
      <c r="A3296" s="1" t="s">
        <v>232</v>
      </c>
      <c r="B3296" s="1" t="s">
        <v>45</v>
      </c>
      <c r="C3296" s="3">
        <v>0</v>
      </c>
      <c r="D3296" s="3">
        <v>0</v>
      </c>
      <c r="E3296" s="4" t="str">
        <f t="shared" si="204"/>
        <v/>
      </c>
      <c r="F3296" s="3">
        <v>0</v>
      </c>
      <c r="G3296" s="3">
        <v>0</v>
      </c>
      <c r="H3296" s="4" t="str">
        <f t="shared" si="205"/>
        <v/>
      </c>
      <c r="I3296" s="3">
        <v>0</v>
      </c>
      <c r="J3296" s="4" t="str">
        <f t="shared" si="206"/>
        <v/>
      </c>
      <c r="K3296" s="3">
        <v>0</v>
      </c>
      <c r="L3296" s="3">
        <v>2.3077100000000002</v>
      </c>
      <c r="M3296" s="4" t="str">
        <f t="shared" si="207"/>
        <v/>
      </c>
    </row>
    <row r="3297" spans="1:13" x14ac:dyDescent="0.2">
      <c r="A3297" s="1" t="s">
        <v>232</v>
      </c>
      <c r="B3297" s="1" t="s">
        <v>44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0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0</v>
      </c>
      <c r="L3297" s="3">
        <v>10.260999999999999</v>
      </c>
      <c r="M3297" s="4" t="str">
        <f t="shared" si="207"/>
        <v/>
      </c>
    </row>
    <row r="3298" spans="1:13" x14ac:dyDescent="0.2">
      <c r="A3298" s="2" t="s">
        <v>232</v>
      </c>
      <c r="B3298" s="2" t="s">
        <v>0</v>
      </c>
      <c r="C3298" s="6">
        <v>12.28468</v>
      </c>
      <c r="D3298" s="6">
        <v>0</v>
      </c>
      <c r="E3298" s="5">
        <f t="shared" si="204"/>
        <v>-1</v>
      </c>
      <c r="F3298" s="6">
        <v>396.79019</v>
      </c>
      <c r="G3298" s="6">
        <v>1885.84971</v>
      </c>
      <c r="H3298" s="5">
        <f t="shared" si="205"/>
        <v>3.7527629400313547</v>
      </c>
      <c r="I3298" s="6">
        <v>1507.33842</v>
      </c>
      <c r="J3298" s="5">
        <f t="shared" si="206"/>
        <v>0.25111234808172678</v>
      </c>
      <c r="K3298" s="6">
        <v>4549.0973400000003</v>
      </c>
      <c r="L3298" s="6">
        <v>11272.231379999999</v>
      </c>
      <c r="M3298" s="5">
        <f t="shared" si="207"/>
        <v>1.4779050738008608</v>
      </c>
    </row>
    <row r="3299" spans="1:13" x14ac:dyDescent="0.2">
      <c r="A3299" s="1" t="s">
        <v>231</v>
      </c>
      <c r="B3299" s="1" t="s">
        <v>21</v>
      </c>
      <c r="C3299" s="3">
        <v>16.66742</v>
      </c>
      <c r="D3299" s="3">
        <v>0</v>
      </c>
      <c r="E3299" s="4">
        <f t="shared" si="204"/>
        <v>-1</v>
      </c>
      <c r="F3299" s="3">
        <v>693.60217999999998</v>
      </c>
      <c r="G3299" s="3">
        <v>749.91173000000003</v>
      </c>
      <c r="H3299" s="4">
        <f t="shared" si="205"/>
        <v>8.1184217154565586E-2</v>
      </c>
      <c r="I3299" s="3">
        <v>512.60049000000004</v>
      </c>
      <c r="J3299" s="4">
        <f t="shared" si="206"/>
        <v>0.46295554653098359</v>
      </c>
      <c r="K3299" s="3">
        <v>1993.27</v>
      </c>
      <c r="L3299" s="3">
        <v>3755.3459800000001</v>
      </c>
      <c r="M3299" s="4">
        <f t="shared" si="207"/>
        <v>0.88401269271097238</v>
      </c>
    </row>
    <row r="3300" spans="1:13" x14ac:dyDescent="0.2">
      <c r="A3300" s="1" t="s">
        <v>231</v>
      </c>
      <c r="B3300" s="1" t="s">
        <v>37</v>
      </c>
      <c r="C3300" s="3">
        <v>0</v>
      </c>
      <c r="D3300" s="3">
        <v>0</v>
      </c>
      <c r="E3300" s="4" t="str">
        <f t="shared" si="204"/>
        <v/>
      </c>
      <c r="F3300" s="3">
        <v>16.829640000000001</v>
      </c>
      <c r="G3300" s="3">
        <v>0</v>
      </c>
      <c r="H3300" s="4">
        <f t="shared" si="205"/>
        <v>-1</v>
      </c>
      <c r="I3300" s="3">
        <v>0</v>
      </c>
      <c r="J3300" s="4" t="str">
        <f t="shared" si="206"/>
        <v/>
      </c>
      <c r="K3300" s="3">
        <v>22.24793</v>
      </c>
      <c r="L3300" s="3">
        <v>0</v>
      </c>
      <c r="M3300" s="4">
        <f t="shared" si="207"/>
        <v>-1</v>
      </c>
    </row>
    <row r="3301" spans="1:13" x14ac:dyDescent="0.2">
      <c r="A3301" s="1" t="s">
        <v>231</v>
      </c>
      <c r="B3301" s="1" t="s">
        <v>69</v>
      </c>
      <c r="C3301" s="3">
        <v>0</v>
      </c>
      <c r="D3301" s="3">
        <v>0</v>
      </c>
      <c r="E3301" s="4" t="str">
        <f t="shared" si="204"/>
        <v/>
      </c>
      <c r="F3301" s="3">
        <v>51.471420000000002</v>
      </c>
      <c r="G3301" s="3">
        <v>23.2</v>
      </c>
      <c r="H3301" s="4">
        <f t="shared" si="205"/>
        <v>-0.54926442674400677</v>
      </c>
      <c r="I3301" s="3">
        <v>47.844549999999998</v>
      </c>
      <c r="J3301" s="4">
        <f t="shared" si="206"/>
        <v>-0.51509628578385624</v>
      </c>
      <c r="K3301" s="3">
        <v>730.03350999999998</v>
      </c>
      <c r="L3301" s="3">
        <v>307.40472</v>
      </c>
      <c r="M3301" s="4">
        <f t="shared" si="207"/>
        <v>-0.57891697327702119</v>
      </c>
    </row>
    <row r="3302" spans="1:13" x14ac:dyDescent="0.2">
      <c r="A3302" s="1" t="s">
        <v>231</v>
      </c>
      <c r="B3302" s="1" t="s">
        <v>36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23.672830000000001</v>
      </c>
      <c r="L3302" s="3">
        <v>0</v>
      </c>
      <c r="M3302" s="4">
        <f t="shared" si="207"/>
        <v>-1</v>
      </c>
    </row>
    <row r="3303" spans="1:13" x14ac:dyDescent="0.2">
      <c r="A3303" s="1" t="s">
        <v>231</v>
      </c>
      <c r="B3303" s="1" t="s">
        <v>68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94.217200000000005</v>
      </c>
      <c r="M3303" s="4" t="str">
        <f t="shared" si="207"/>
        <v/>
      </c>
    </row>
    <row r="3304" spans="1:13" x14ac:dyDescent="0.2">
      <c r="A3304" s="1" t="s">
        <v>231</v>
      </c>
      <c r="B3304" s="1" t="s">
        <v>20</v>
      </c>
      <c r="C3304" s="3">
        <v>57.186959999999999</v>
      </c>
      <c r="D3304" s="3">
        <v>9.9030000000000005</v>
      </c>
      <c r="E3304" s="4">
        <f t="shared" si="204"/>
        <v>-0.82683115171710475</v>
      </c>
      <c r="F3304" s="3">
        <v>2096.4944799999998</v>
      </c>
      <c r="G3304" s="3">
        <v>1514.1570099999999</v>
      </c>
      <c r="H3304" s="4">
        <f t="shared" si="205"/>
        <v>-0.27776723266163805</v>
      </c>
      <c r="I3304" s="3">
        <v>1021.69277</v>
      </c>
      <c r="J3304" s="4">
        <f t="shared" si="206"/>
        <v>0.48200814810503156</v>
      </c>
      <c r="K3304" s="3">
        <v>15737.31898</v>
      </c>
      <c r="L3304" s="3">
        <v>11770.21117</v>
      </c>
      <c r="M3304" s="4">
        <f t="shared" si="207"/>
        <v>-0.25208282395760395</v>
      </c>
    </row>
    <row r="3305" spans="1:13" x14ac:dyDescent="0.2">
      <c r="A3305" s="1" t="s">
        <v>231</v>
      </c>
      <c r="B3305" s="1" t="s">
        <v>35</v>
      </c>
      <c r="C3305" s="3">
        <v>2.161</v>
      </c>
      <c r="D3305" s="3">
        <v>5.8992000000000004</v>
      </c>
      <c r="E3305" s="4">
        <f t="shared" si="204"/>
        <v>1.7298472929199447</v>
      </c>
      <c r="F3305" s="3">
        <v>154.04166000000001</v>
      </c>
      <c r="G3305" s="3">
        <v>52.639029999999998</v>
      </c>
      <c r="H3305" s="4">
        <f t="shared" si="205"/>
        <v>-0.65828055864887469</v>
      </c>
      <c r="I3305" s="3">
        <v>23.553999999999998</v>
      </c>
      <c r="J3305" s="4">
        <f t="shared" si="206"/>
        <v>1.2348233845631316</v>
      </c>
      <c r="K3305" s="3">
        <v>369.4153</v>
      </c>
      <c r="L3305" s="3">
        <v>254.62178</v>
      </c>
      <c r="M3305" s="4">
        <f t="shared" si="207"/>
        <v>-0.3107438159708058</v>
      </c>
    </row>
    <row r="3306" spans="1:13" x14ac:dyDescent="0.2">
      <c r="A3306" s="1" t="s">
        <v>231</v>
      </c>
      <c r="B3306" s="1" t="s">
        <v>67</v>
      </c>
      <c r="C3306" s="3">
        <v>0</v>
      </c>
      <c r="D3306" s="3">
        <v>0</v>
      </c>
      <c r="E3306" s="4" t="str">
        <f t="shared" si="204"/>
        <v/>
      </c>
      <c r="F3306" s="3">
        <v>186.74483000000001</v>
      </c>
      <c r="G3306" s="3">
        <v>167.32946000000001</v>
      </c>
      <c r="H3306" s="4">
        <f t="shared" si="205"/>
        <v>-0.10396737623204877</v>
      </c>
      <c r="I3306" s="3">
        <v>128.19621000000001</v>
      </c>
      <c r="J3306" s="4">
        <f t="shared" si="206"/>
        <v>0.30526058453678151</v>
      </c>
      <c r="K3306" s="3">
        <v>2564.34899</v>
      </c>
      <c r="L3306" s="3">
        <v>2906.5112300000001</v>
      </c>
      <c r="M3306" s="4">
        <f t="shared" si="207"/>
        <v>0.1334304501198178</v>
      </c>
    </row>
    <row r="3307" spans="1:13" x14ac:dyDescent="0.2">
      <c r="A3307" s="1" t="s">
        <v>231</v>
      </c>
      <c r="B3307" s="1" t="s">
        <v>34</v>
      </c>
      <c r="C3307" s="3">
        <v>0</v>
      </c>
      <c r="D3307" s="3">
        <v>0</v>
      </c>
      <c r="E3307" s="4" t="str">
        <f t="shared" si="204"/>
        <v/>
      </c>
      <c r="F3307" s="3">
        <v>341.51726000000002</v>
      </c>
      <c r="G3307" s="3">
        <v>1039.3340000000001</v>
      </c>
      <c r="H3307" s="4">
        <f t="shared" si="205"/>
        <v>2.0432839616949376</v>
      </c>
      <c r="I3307" s="3">
        <v>1230.19974</v>
      </c>
      <c r="J3307" s="4">
        <f t="shared" si="206"/>
        <v>-0.15515020349459674</v>
      </c>
      <c r="K3307" s="3">
        <v>2414.28069</v>
      </c>
      <c r="L3307" s="3">
        <v>8041.8482599999998</v>
      </c>
      <c r="M3307" s="4">
        <f t="shared" si="207"/>
        <v>2.3309499981959427</v>
      </c>
    </row>
    <row r="3308" spans="1:13" x14ac:dyDescent="0.2">
      <c r="A3308" s="1" t="s">
        <v>231</v>
      </c>
      <c r="B3308" s="1" t="s">
        <v>66</v>
      </c>
      <c r="C3308" s="3">
        <v>0</v>
      </c>
      <c r="D3308" s="3">
        <v>0</v>
      </c>
      <c r="E3308" s="4" t="str">
        <f t="shared" si="204"/>
        <v/>
      </c>
      <c r="F3308" s="3">
        <v>0</v>
      </c>
      <c r="G3308" s="3">
        <v>0</v>
      </c>
      <c r="H3308" s="4" t="str">
        <f t="shared" si="205"/>
        <v/>
      </c>
      <c r="I3308" s="3">
        <v>0</v>
      </c>
      <c r="J3308" s="4" t="str">
        <f t="shared" si="206"/>
        <v/>
      </c>
      <c r="K3308" s="3">
        <v>5.13</v>
      </c>
      <c r="L3308" s="3">
        <v>0</v>
      </c>
      <c r="M3308" s="4">
        <f t="shared" si="207"/>
        <v>-1</v>
      </c>
    </row>
    <row r="3309" spans="1:13" x14ac:dyDescent="0.2">
      <c r="A3309" s="1" t="s">
        <v>231</v>
      </c>
      <c r="B3309" s="1" t="s">
        <v>65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17.681999999999999</v>
      </c>
      <c r="H3309" s="4" t="str">
        <f t="shared" si="205"/>
        <v/>
      </c>
      <c r="I3309" s="3">
        <v>0</v>
      </c>
      <c r="J3309" s="4" t="str">
        <f t="shared" si="206"/>
        <v/>
      </c>
      <c r="K3309" s="3">
        <v>0</v>
      </c>
      <c r="L3309" s="3">
        <v>17.681999999999999</v>
      </c>
      <c r="M3309" s="4" t="str">
        <f t="shared" si="207"/>
        <v/>
      </c>
    </row>
    <row r="3310" spans="1:13" x14ac:dyDescent="0.2">
      <c r="A3310" s="1" t="s">
        <v>231</v>
      </c>
      <c r="B3310" s="1" t="s">
        <v>79</v>
      </c>
      <c r="C3310" s="3">
        <v>0</v>
      </c>
      <c r="D3310" s="3">
        <v>0</v>
      </c>
      <c r="E3310" s="4" t="str">
        <f t="shared" si="204"/>
        <v/>
      </c>
      <c r="F3310" s="3">
        <v>0</v>
      </c>
      <c r="G3310" s="3">
        <v>0</v>
      </c>
      <c r="H3310" s="4" t="str">
        <f t="shared" si="205"/>
        <v/>
      </c>
      <c r="I3310" s="3">
        <v>0</v>
      </c>
      <c r="J3310" s="4" t="str">
        <f t="shared" si="206"/>
        <v/>
      </c>
      <c r="K3310" s="3">
        <v>0</v>
      </c>
      <c r="L3310" s="3">
        <v>0</v>
      </c>
      <c r="M3310" s="4" t="str">
        <f t="shared" si="207"/>
        <v/>
      </c>
    </row>
    <row r="3311" spans="1:13" x14ac:dyDescent="0.2">
      <c r="A3311" s="1" t="s">
        <v>231</v>
      </c>
      <c r="B3311" s="1" t="s">
        <v>64</v>
      </c>
      <c r="C3311" s="3">
        <v>6.16256</v>
      </c>
      <c r="D3311" s="3">
        <v>0</v>
      </c>
      <c r="E3311" s="4">
        <f t="shared" si="204"/>
        <v>-1</v>
      </c>
      <c r="F3311" s="3">
        <v>397.07848999999999</v>
      </c>
      <c r="G3311" s="3">
        <v>462.76855999999998</v>
      </c>
      <c r="H3311" s="4">
        <f t="shared" si="205"/>
        <v>0.16543346379704427</v>
      </c>
      <c r="I3311" s="3">
        <v>738.09740999999997</v>
      </c>
      <c r="J3311" s="4">
        <f t="shared" si="206"/>
        <v>-0.37302508621456887</v>
      </c>
      <c r="K3311" s="3">
        <v>1342.7462399999999</v>
      </c>
      <c r="L3311" s="3">
        <v>4639.94715</v>
      </c>
      <c r="M3311" s="4">
        <f t="shared" si="207"/>
        <v>2.4555651781233068</v>
      </c>
    </row>
    <row r="3312" spans="1:13" x14ac:dyDescent="0.2">
      <c r="A3312" s="1" t="s">
        <v>231</v>
      </c>
      <c r="B3312" s="1" t="s">
        <v>63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0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0</v>
      </c>
      <c r="L3312" s="3">
        <v>15.004799999999999</v>
      </c>
      <c r="M3312" s="4" t="str">
        <f t="shared" si="207"/>
        <v/>
      </c>
    </row>
    <row r="3313" spans="1:13" x14ac:dyDescent="0.2">
      <c r="A3313" s="1" t="s">
        <v>231</v>
      </c>
      <c r="B3313" s="1" t="s">
        <v>19</v>
      </c>
      <c r="C3313" s="3">
        <v>8.1999999999999993</v>
      </c>
      <c r="D3313" s="3">
        <v>20.50665</v>
      </c>
      <c r="E3313" s="4">
        <f t="shared" si="204"/>
        <v>1.5008109756097565</v>
      </c>
      <c r="F3313" s="3">
        <v>575.19231000000002</v>
      </c>
      <c r="G3313" s="3">
        <v>1412.1482000000001</v>
      </c>
      <c r="H3313" s="4">
        <f t="shared" si="205"/>
        <v>1.4550888032560798</v>
      </c>
      <c r="I3313" s="3">
        <v>898.42538999999999</v>
      </c>
      <c r="J3313" s="4">
        <f t="shared" si="206"/>
        <v>0.57180353061927613</v>
      </c>
      <c r="K3313" s="3">
        <v>5573.0665799999997</v>
      </c>
      <c r="L3313" s="3">
        <v>8072.3322200000002</v>
      </c>
      <c r="M3313" s="4">
        <f t="shared" si="207"/>
        <v>0.44845429426037842</v>
      </c>
    </row>
    <row r="3314" spans="1:13" x14ac:dyDescent="0.2">
      <c r="A3314" s="1" t="s">
        <v>231</v>
      </c>
      <c r="B3314" s="1" t="s">
        <v>62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0</v>
      </c>
      <c r="L3314" s="3">
        <v>0</v>
      </c>
      <c r="M3314" s="4" t="str">
        <f t="shared" si="207"/>
        <v/>
      </c>
    </row>
    <row r="3315" spans="1:13" x14ac:dyDescent="0.2">
      <c r="A3315" s="1" t="s">
        <v>231</v>
      </c>
      <c r="B3315" s="1" t="s">
        <v>71</v>
      </c>
      <c r="C3315" s="3">
        <v>0</v>
      </c>
      <c r="D3315" s="3">
        <v>0</v>
      </c>
      <c r="E3315" s="4" t="str">
        <f t="shared" si="204"/>
        <v/>
      </c>
      <c r="F3315" s="3">
        <v>25.711500000000001</v>
      </c>
      <c r="G3315" s="3">
        <v>28.607500000000002</v>
      </c>
      <c r="H3315" s="4">
        <f t="shared" si="205"/>
        <v>0.11263442428485315</v>
      </c>
      <c r="I3315" s="3">
        <v>0</v>
      </c>
      <c r="J3315" s="4" t="str">
        <f t="shared" si="206"/>
        <v/>
      </c>
      <c r="K3315" s="3">
        <v>151.20650000000001</v>
      </c>
      <c r="L3315" s="3">
        <v>95.048249999999996</v>
      </c>
      <c r="M3315" s="4">
        <f t="shared" si="207"/>
        <v>-0.37140103104033229</v>
      </c>
    </row>
    <row r="3316" spans="1:13" x14ac:dyDescent="0.2">
      <c r="A3316" s="1" t="s">
        <v>231</v>
      </c>
      <c r="B3316" s="1" t="s">
        <v>18</v>
      </c>
      <c r="C3316" s="3">
        <v>0</v>
      </c>
      <c r="D3316" s="3">
        <v>0</v>
      </c>
      <c r="E3316" s="4" t="str">
        <f t="shared" si="204"/>
        <v/>
      </c>
      <c r="F3316" s="3">
        <v>0</v>
      </c>
      <c r="G3316" s="3">
        <v>0</v>
      </c>
      <c r="H3316" s="4" t="str">
        <f t="shared" si="205"/>
        <v/>
      </c>
      <c r="I3316" s="3">
        <v>0</v>
      </c>
      <c r="J3316" s="4" t="str">
        <f t="shared" si="206"/>
        <v/>
      </c>
      <c r="K3316" s="3">
        <v>12.650460000000001</v>
      </c>
      <c r="L3316" s="3">
        <v>0</v>
      </c>
      <c r="M3316" s="4">
        <f t="shared" si="207"/>
        <v>-1</v>
      </c>
    </row>
    <row r="3317" spans="1:13" x14ac:dyDescent="0.2">
      <c r="A3317" s="1" t="s">
        <v>231</v>
      </c>
      <c r="B3317" s="1" t="s">
        <v>61</v>
      </c>
      <c r="C3317" s="3">
        <v>195.625</v>
      </c>
      <c r="D3317" s="3">
        <v>0</v>
      </c>
      <c r="E3317" s="4">
        <f t="shared" si="204"/>
        <v>-1</v>
      </c>
      <c r="F3317" s="3">
        <v>751.82045000000005</v>
      </c>
      <c r="G3317" s="3">
        <v>579.74167999999997</v>
      </c>
      <c r="H3317" s="4">
        <f t="shared" si="205"/>
        <v>-0.22888280040799647</v>
      </c>
      <c r="I3317" s="3">
        <v>370.41322000000002</v>
      </c>
      <c r="J3317" s="4">
        <f t="shared" si="206"/>
        <v>0.56512146083770975</v>
      </c>
      <c r="K3317" s="3">
        <v>3074.5406499999999</v>
      </c>
      <c r="L3317" s="3">
        <v>3630.6255900000001</v>
      </c>
      <c r="M3317" s="4">
        <f t="shared" si="207"/>
        <v>0.18086764928608123</v>
      </c>
    </row>
    <row r="3318" spans="1:13" x14ac:dyDescent="0.2">
      <c r="A3318" s="1" t="s">
        <v>231</v>
      </c>
      <c r="B3318" s="1" t="s">
        <v>32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1.0812200000000001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19.822749999999999</v>
      </c>
      <c r="L3318" s="3">
        <v>4.8129200000000001</v>
      </c>
      <c r="M3318" s="4">
        <f t="shared" si="207"/>
        <v>-0.75720220453771547</v>
      </c>
    </row>
    <row r="3319" spans="1:13" x14ac:dyDescent="0.2">
      <c r="A3319" s="1" t="s">
        <v>231</v>
      </c>
      <c r="B3319" s="1" t="s">
        <v>16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694.23500000000001</v>
      </c>
      <c r="L3319" s="3">
        <v>29.324999999999999</v>
      </c>
      <c r="M3319" s="4">
        <f t="shared" si="207"/>
        <v>-0.95775926019287416</v>
      </c>
    </row>
    <row r="3320" spans="1:13" x14ac:dyDescent="0.2">
      <c r="A3320" s="1" t="s">
        <v>231</v>
      </c>
      <c r="B3320" s="1" t="s">
        <v>59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27.5</v>
      </c>
      <c r="H3320" s="4" t="str">
        <f t="shared" si="205"/>
        <v/>
      </c>
      <c r="I3320" s="3">
        <v>30.223500000000001</v>
      </c>
      <c r="J3320" s="4">
        <f t="shared" si="206"/>
        <v>-9.0111998941221239E-2</v>
      </c>
      <c r="K3320" s="3">
        <v>0</v>
      </c>
      <c r="L3320" s="3">
        <v>57.723500000000001</v>
      </c>
      <c r="M3320" s="4" t="str">
        <f t="shared" si="207"/>
        <v/>
      </c>
    </row>
    <row r="3321" spans="1:13" x14ac:dyDescent="0.2">
      <c r="A3321" s="1" t="s">
        <v>231</v>
      </c>
      <c r="B3321" s="1" t="s">
        <v>15</v>
      </c>
      <c r="C3321" s="3">
        <v>0</v>
      </c>
      <c r="D3321" s="3">
        <v>0</v>
      </c>
      <c r="E3321" s="4" t="str">
        <f t="shared" si="204"/>
        <v/>
      </c>
      <c r="F3321" s="3">
        <v>1.77837</v>
      </c>
      <c r="G3321" s="3">
        <v>142.00408999999999</v>
      </c>
      <c r="H3321" s="4">
        <f t="shared" si="205"/>
        <v>78.850700360442417</v>
      </c>
      <c r="I3321" s="3">
        <v>86.533559999999994</v>
      </c>
      <c r="J3321" s="4">
        <f t="shared" si="206"/>
        <v>0.6410290989992784</v>
      </c>
      <c r="K3321" s="3">
        <v>142.9829</v>
      </c>
      <c r="L3321" s="3">
        <v>323.59674000000001</v>
      </c>
      <c r="M3321" s="4">
        <f t="shared" si="207"/>
        <v>1.2631848983339968</v>
      </c>
    </row>
    <row r="3322" spans="1:13" x14ac:dyDescent="0.2">
      <c r="A3322" s="1" t="s">
        <v>231</v>
      </c>
      <c r="B3322" s="1" t="s">
        <v>14</v>
      </c>
      <c r="C3322" s="3">
        <v>0</v>
      </c>
      <c r="D3322" s="3">
        <v>0</v>
      </c>
      <c r="E3322" s="4" t="str">
        <f t="shared" si="204"/>
        <v/>
      </c>
      <c r="F3322" s="3">
        <v>707.49008000000003</v>
      </c>
      <c r="G3322" s="3">
        <v>3298.74467</v>
      </c>
      <c r="H3322" s="4">
        <f t="shared" si="205"/>
        <v>3.6626020113243145</v>
      </c>
      <c r="I3322" s="3">
        <v>1801.5377699999999</v>
      </c>
      <c r="J3322" s="4">
        <f t="shared" si="206"/>
        <v>0.83107161278111885</v>
      </c>
      <c r="K3322" s="3">
        <v>16259.808940000001</v>
      </c>
      <c r="L3322" s="3">
        <v>19310.881379999999</v>
      </c>
      <c r="M3322" s="4">
        <f t="shared" si="207"/>
        <v>0.18764503637519359</v>
      </c>
    </row>
    <row r="3323" spans="1:13" x14ac:dyDescent="0.2">
      <c r="A3323" s="1" t="s">
        <v>231</v>
      </c>
      <c r="B3323" s="1" t="s">
        <v>31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0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40.700000000000003</v>
      </c>
      <c r="L3323" s="3">
        <v>0</v>
      </c>
      <c r="M3323" s="4">
        <f t="shared" si="207"/>
        <v>-1</v>
      </c>
    </row>
    <row r="3324" spans="1:13" x14ac:dyDescent="0.2">
      <c r="A3324" s="1" t="s">
        <v>231</v>
      </c>
      <c r="B3324" s="1" t="s">
        <v>13</v>
      </c>
      <c r="C3324" s="3">
        <v>2.556</v>
      </c>
      <c r="D3324" s="3">
        <v>0</v>
      </c>
      <c r="E3324" s="4">
        <f t="shared" si="204"/>
        <v>-1</v>
      </c>
      <c r="F3324" s="3">
        <v>11.65598</v>
      </c>
      <c r="G3324" s="3">
        <v>122.32118</v>
      </c>
      <c r="H3324" s="4">
        <f t="shared" si="205"/>
        <v>9.494285336797077</v>
      </c>
      <c r="I3324" s="3">
        <v>135.328</v>
      </c>
      <c r="J3324" s="4">
        <f t="shared" si="206"/>
        <v>-9.6113295105225816E-2</v>
      </c>
      <c r="K3324" s="3">
        <v>170.76915</v>
      </c>
      <c r="L3324" s="3">
        <v>458.51817999999997</v>
      </c>
      <c r="M3324" s="4">
        <f t="shared" si="207"/>
        <v>1.6850176393101446</v>
      </c>
    </row>
    <row r="3325" spans="1:13" x14ac:dyDescent="0.2">
      <c r="A3325" s="1" t="s">
        <v>231</v>
      </c>
      <c r="B3325" s="1" t="s">
        <v>89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0</v>
      </c>
      <c r="L3325" s="3">
        <v>68.227459999999994</v>
      </c>
      <c r="M3325" s="4" t="str">
        <f t="shared" si="207"/>
        <v/>
      </c>
    </row>
    <row r="3326" spans="1:13" x14ac:dyDescent="0.2">
      <c r="A3326" s="1" t="s">
        <v>231</v>
      </c>
      <c r="B3326" s="1" t="s">
        <v>56</v>
      </c>
      <c r="C3326" s="3">
        <v>0</v>
      </c>
      <c r="D3326" s="3">
        <v>0</v>
      </c>
      <c r="E3326" s="4" t="str">
        <f t="shared" si="204"/>
        <v/>
      </c>
      <c r="F3326" s="3">
        <v>106.75856</v>
      </c>
      <c r="G3326" s="3">
        <v>31.94491</v>
      </c>
      <c r="H3326" s="4">
        <f t="shared" si="205"/>
        <v>-0.7007742517321327</v>
      </c>
      <c r="I3326" s="3">
        <v>101.91477</v>
      </c>
      <c r="J3326" s="4">
        <f t="shared" si="206"/>
        <v>-0.68655269496266347</v>
      </c>
      <c r="K3326" s="3">
        <v>269.75952999999998</v>
      </c>
      <c r="L3326" s="3">
        <v>498.62603999999999</v>
      </c>
      <c r="M3326" s="4">
        <f t="shared" si="207"/>
        <v>0.84840935925414773</v>
      </c>
    </row>
    <row r="3327" spans="1:13" x14ac:dyDescent="0.2">
      <c r="A3327" s="1" t="s">
        <v>231</v>
      </c>
      <c r="B3327" s="1" t="s">
        <v>12</v>
      </c>
      <c r="C3327" s="3">
        <v>719.32620999999995</v>
      </c>
      <c r="D3327" s="3">
        <v>95.546170000000004</v>
      </c>
      <c r="E3327" s="4">
        <f t="shared" si="204"/>
        <v>-0.86717268372578826</v>
      </c>
      <c r="F3327" s="3">
        <v>21319.379430000001</v>
      </c>
      <c r="G3327" s="3">
        <v>28963.815449999998</v>
      </c>
      <c r="H3327" s="4">
        <f t="shared" si="205"/>
        <v>0.35856747355614726</v>
      </c>
      <c r="I3327" s="3">
        <v>20430.797600000002</v>
      </c>
      <c r="J3327" s="4">
        <f t="shared" si="206"/>
        <v>0.41765466121596728</v>
      </c>
      <c r="K3327" s="3">
        <v>147331.51430000001</v>
      </c>
      <c r="L3327" s="3">
        <v>276082.16555999999</v>
      </c>
      <c r="M3327" s="4">
        <f t="shared" si="207"/>
        <v>0.87388398790115462</v>
      </c>
    </row>
    <row r="3328" spans="1:13" x14ac:dyDescent="0.2">
      <c r="A3328" s="1" t="s">
        <v>231</v>
      </c>
      <c r="B3328" s="1" t="s">
        <v>11</v>
      </c>
      <c r="C3328" s="3">
        <v>7.3244400000000001</v>
      </c>
      <c r="D3328" s="3">
        <v>7.8</v>
      </c>
      <c r="E3328" s="4">
        <f t="shared" si="204"/>
        <v>6.4927830660091335E-2</v>
      </c>
      <c r="F3328" s="3">
        <v>5517.1310299999996</v>
      </c>
      <c r="G3328" s="3">
        <v>1085.7659699999999</v>
      </c>
      <c r="H3328" s="4">
        <f t="shared" si="205"/>
        <v>-0.80320098179723676</v>
      </c>
      <c r="I3328" s="3">
        <v>1768.13374</v>
      </c>
      <c r="J3328" s="4">
        <f t="shared" si="206"/>
        <v>-0.38592542779032091</v>
      </c>
      <c r="K3328" s="3">
        <v>16118.74431</v>
      </c>
      <c r="L3328" s="3">
        <v>19414.238539999998</v>
      </c>
      <c r="M3328" s="4">
        <f t="shared" si="207"/>
        <v>0.20445105193184854</v>
      </c>
    </row>
    <row r="3329" spans="1:13" x14ac:dyDescent="0.2">
      <c r="A3329" s="1" t="s">
        <v>231</v>
      </c>
      <c r="B3329" s="1" t="s">
        <v>55</v>
      </c>
      <c r="C3329" s="3">
        <v>0</v>
      </c>
      <c r="D3329" s="3">
        <v>0</v>
      </c>
      <c r="E3329" s="4" t="str">
        <f t="shared" si="204"/>
        <v/>
      </c>
      <c r="F3329" s="3">
        <v>10.53828</v>
      </c>
      <c r="G3329" s="3">
        <v>27.636279999999999</v>
      </c>
      <c r="H3329" s="4">
        <f t="shared" si="205"/>
        <v>1.6224659052520902</v>
      </c>
      <c r="I3329" s="3">
        <v>8.0264100000000003</v>
      </c>
      <c r="J3329" s="4">
        <f t="shared" si="206"/>
        <v>2.4431682408449107</v>
      </c>
      <c r="K3329" s="3">
        <v>73.542879999999997</v>
      </c>
      <c r="L3329" s="3">
        <v>869.48706000000004</v>
      </c>
      <c r="M3329" s="4">
        <f t="shared" si="207"/>
        <v>10.822858446664043</v>
      </c>
    </row>
    <row r="3330" spans="1:13" x14ac:dyDescent="0.2">
      <c r="A3330" s="1" t="s">
        <v>231</v>
      </c>
      <c r="B3330" s="1" t="s">
        <v>30</v>
      </c>
      <c r="C3330" s="3">
        <v>0</v>
      </c>
      <c r="D3330" s="3">
        <v>0</v>
      </c>
      <c r="E3330" s="4" t="str">
        <f t="shared" si="204"/>
        <v/>
      </c>
      <c r="F3330" s="3">
        <v>53.211199999999998</v>
      </c>
      <c r="G3330" s="3">
        <v>90.941280000000006</v>
      </c>
      <c r="H3330" s="4">
        <f t="shared" si="205"/>
        <v>0.70906275370598681</v>
      </c>
      <c r="I3330" s="3">
        <v>43.975439999999999</v>
      </c>
      <c r="J3330" s="4">
        <f t="shared" si="206"/>
        <v>1.0680015936168008</v>
      </c>
      <c r="K3330" s="3">
        <v>292.00839999999999</v>
      </c>
      <c r="L3330" s="3">
        <v>512.66686000000004</v>
      </c>
      <c r="M3330" s="4">
        <f t="shared" si="207"/>
        <v>0.75565791942971527</v>
      </c>
    </row>
    <row r="3331" spans="1:13" x14ac:dyDescent="0.2">
      <c r="A3331" s="1" t="s">
        <v>231</v>
      </c>
      <c r="B3331" s="1" t="s">
        <v>29</v>
      </c>
      <c r="C3331" s="3">
        <v>0</v>
      </c>
      <c r="D3331" s="3">
        <v>0</v>
      </c>
      <c r="E3331" s="4" t="str">
        <f t="shared" si="204"/>
        <v/>
      </c>
      <c r="F3331" s="3">
        <v>0</v>
      </c>
      <c r="G3331" s="3">
        <v>0</v>
      </c>
      <c r="H3331" s="4" t="str">
        <f t="shared" si="205"/>
        <v/>
      </c>
      <c r="I3331" s="3">
        <v>0</v>
      </c>
      <c r="J3331" s="4" t="str">
        <f t="shared" si="206"/>
        <v/>
      </c>
      <c r="K3331" s="3">
        <v>51.024920000000002</v>
      </c>
      <c r="L3331" s="3">
        <v>0</v>
      </c>
      <c r="M3331" s="4">
        <f t="shared" si="207"/>
        <v>-1</v>
      </c>
    </row>
    <row r="3332" spans="1:13" x14ac:dyDescent="0.2">
      <c r="A3332" s="1" t="s">
        <v>231</v>
      </c>
      <c r="B3332" s="1" t="s">
        <v>10</v>
      </c>
      <c r="C3332" s="3">
        <v>0</v>
      </c>
      <c r="D3332" s="3">
        <v>0</v>
      </c>
      <c r="E3332" s="4" t="str">
        <f t="shared" si="204"/>
        <v/>
      </c>
      <c r="F3332" s="3">
        <v>681.56263000000001</v>
      </c>
      <c r="G3332" s="3">
        <v>462.66500000000002</v>
      </c>
      <c r="H3332" s="4">
        <f t="shared" si="205"/>
        <v>-0.32117023493497576</v>
      </c>
      <c r="I3332" s="3">
        <v>723.40628000000004</v>
      </c>
      <c r="J3332" s="4">
        <f t="shared" si="206"/>
        <v>-0.36043546649885316</v>
      </c>
      <c r="K3332" s="3">
        <v>10203.914489999999</v>
      </c>
      <c r="L3332" s="3">
        <v>5307.9167799999996</v>
      </c>
      <c r="M3332" s="4">
        <f t="shared" si="207"/>
        <v>-0.47981563495050417</v>
      </c>
    </row>
    <row r="3333" spans="1:13" x14ac:dyDescent="0.2">
      <c r="A3333" s="1" t="s">
        <v>231</v>
      </c>
      <c r="B3333" s="1" t="s">
        <v>28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119.00774</v>
      </c>
      <c r="G3333" s="3">
        <v>507.36194999999998</v>
      </c>
      <c r="H3333" s="4">
        <f t="shared" ref="H3333:H3396" si="209">IF(F3333=0,"",(G3333/F3333-1))</f>
        <v>3.2632685067374609</v>
      </c>
      <c r="I3333" s="3">
        <v>315.82504999999998</v>
      </c>
      <c r="J3333" s="4">
        <f t="shared" ref="J3333:J3396" si="210">IF(I3333=0,"",(G3333/I3333-1))</f>
        <v>0.60646519330876392</v>
      </c>
      <c r="K3333" s="3">
        <v>1833.36896</v>
      </c>
      <c r="L3333" s="3">
        <v>2678.4535000000001</v>
      </c>
      <c r="M3333" s="4">
        <f t="shared" ref="M3333:M3396" si="211">IF(K3333=0,"",(L3333/K3333-1))</f>
        <v>0.46094624619367397</v>
      </c>
    </row>
    <row r="3334" spans="1:13" x14ac:dyDescent="0.2">
      <c r="A3334" s="1" t="s">
        <v>231</v>
      </c>
      <c r="B3334" s="1" t="s">
        <v>9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0</v>
      </c>
      <c r="L3334" s="3">
        <v>0</v>
      </c>
      <c r="M3334" s="4" t="str">
        <f t="shared" si="211"/>
        <v/>
      </c>
    </row>
    <row r="3335" spans="1:13" x14ac:dyDescent="0.2">
      <c r="A3335" s="1" t="s">
        <v>231</v>
      </c>
      <c r="B3335" s="1" t="s">
        <v>27</v>
      </c>
      <c r="C3335" s="3">
        <v>7.1197499999999998</v>
      </c>
      <c r="D3335" s="3">
        <v>0</v>
      </c>
      <c r="E3335" s="4">
        <f t="shared" si="208"/>
        <v>-1</v>
      </c>
      <c r="F3335" s="3">
        <v>160.21865</v>
      </c>
      <c r="G3335" s="3">
        <v>247.23149000000001</v>
      </c>
      <c r="H3335" s="4">
        <f t="shared" si="209"/>
        <v>0.54308808618721982</v>
      </c>
      <c r="I3335" s="3">
        <v>153.4683</v>
      </c>
      <c r="J3335" s="4">
        <f t="shared" si="210"/>
        <v>0.61096128646762882</v>
      </c>
      <c r="K3335" s="3">
        <v>1828.7399</v>
      </c>
      <c r="L3335" s="3">
        <v>1350.8674699999999</v>
      </c>
      <c r="M3335" s="4">
        <f t="shared" si="211"/>
        <v>-0.26131240970900238</v>
      </c>
    </row>
    <row r="3336" spans="1:13" x14ac:dyDescent="0.2">
      <c r="A3336" s="1" t="s">
        <v>231</v>
      </c>
      <c r="B3336" s="1" t="s">
        <v>8</v>
      </c>
      <c r="C3336" s="3">
        <v>67.097999999999999</v>
      </c>
      <c r="D3336" s="3">
        <v>0</v>
      </c>
      <c r="E3336" s="4">
        <f t="shared" si="208"/>
        <v>-1</v>
      </c>
      <c r="F3336" s="3">
        <v>6778.7552400000004</v>
      </c>
      <c r="G3336" s="3">
        <v>2282.0099300000002</v>
      </c>
      <c r="H3336" s="4">
        <f t="shared" si="209"/>
        <v>-0.66335855932157828</v>
      </c>
      <c r="I3336" s="3">
        <v>871.08668999999998</v>
      </c>
      <c r="J3336" s="4">
        <f t="shared" si="210"/>
        <v>1.6197276989733367</v>
      </c>
      <c r="K3336" s="3">
        <v>10656.928239999999</v>
      </c>
      <c r="L3336" s="3">
        <v>6625.9993999999997</v>
      </c>
      <c r="M3336" s="4">
        <f t="shared" si="211"/>
        <v>-0.37824490784034781</v>
      </c>
    </row>
    <row r="3337" spans="1:13" x14ac:dyDescent="0.2">
      <c r="A3337" s="1" t="s">
        <v>231</v>
      </c>
      <c r="B3337" s="1" t="s">
        <v>7</v>
      </c>
      <c r="C3337" s="3">
        <v>6.0465499999999999</v>
      </c>
      <c r="D3337" s="3">
        <v>0</v>
      </c>
      <c r="E3337" s="4">
        <f t="shared" si="208"/>
        <v>-1</v>
      </c>
      <c r="F3337" s="3">
        <v>284.04771</v>
      </c>
      <c r="G3337" s="3">
        <v>760.39756999999997</v>
      </c>
      <c r="H3337" s="4">
        <f t="shared" si="209"/>
        <v>1.6770065141521471</v>
      </c>
      <c r="I3337" s="3">
        <v>324.86649999999997</v>
      </c>
      <c r="J3337" s="4">
        <f t="shared" si="210"/>
        <v>1.3406462962478436</v>
      </c>
      <c r="K3337" s="3">
        <v>1177.9571699999999</v>
      </c>
      <c r="L3337" s="3">
        <v>2747.8149100000001</v>
      </c>
      <c r="M3337" s="4">
        <f t="shared" si="211"/>
        <v>1.3326950928105479</v>
      </c>
    </row>
    <row r="3338" spans="1:13" x14ac:dyDescent="0.2">
      <c r="A3338" s="1" t="s">
        <v>231</v>
      </c>
      <c r="B3338" s="1" t="s">
        <v>26</v>
      </c>
      <c r="C3338" s="3">
        <v>0</v>
      </c>
      <c r="D3338" s="3">
        <v>0</v>
      </c>
      <c r="E3338" s="4" t="str">
        <f t="shared" si="208"/>
        <v/>
      </c>
      <c r="F3338" s="3">
        <v>56.315010000000001</v>
      </c>
      <c r="G3338" s="3">
        <v>26.796959999999999</v>
      </c>
      <c r="H3338" s="4">
        <f t="shared" si="209"/>
        <v>-0.52415954467556691</v>
      </c>
      <c r="I3338" s="3">
        <v>0</v>
      </c>
      <c r="J3338" s="4" t="str">
        <f t="shared" si="210"/>
        <v/>
      </c>
      <c r="K3338" s="3">
        <v>153.70711</v>
      </c>
      <c r="L3338" s="3">
        <v>111.58414</v>
      </c>
      <c r="M3338" s="4">
        <f t="shared" si="211"/>
        <v>-0.27404698455393506</v>
      </c>
    </row>
    <row r="3339" spans="1:13" x14ac:dyDescent="0.2">
      <c r="A3339" s="1" t="s">
        <v>231</v>
      </c>
      <c r="B3339" s="1" t="s">
        <v>25</v>
      </c>
      <c r="C3339" s="3">
        <v>0</v>
      </c>
      <c r="D3339" s="3">
        <v>0</v>
      </c>
      <c r="E3339" s="4" t="str">
        <f t="shared" si="208"/>
        <v/>
      </c>
      <c r="F3339" s="3">
        <v>149.97620000000001</v>
      </c>
      <c r="G3339" s="3">
        <v>74.130499999999998</v>
      </c>
      <c r="H3339" s="4">
        <f t="shared" si="209"/>
        <v>-0.50571824062751292</v>
      </c>
      <c r="I3339" s="3">
        <v>162.96505999999999</v>
      </c>
      <c r="J3339" s="4">
        <f t="shared" si="210"/>
        <v>-0.54511414900838251</v>
      </c>
      <c r="K3339" s="3">
        <v>542.78638999999998</v>
      </c>
      <c r="L3339" s="3">
        <v>761.71901000000003</v>
      </c>
      <c r="M3339" s="4">
        <f t="shared" si="211"/>
        <v>0.40334950181783302</v>
      </c>
    </row>
    <row r="3340" spans="1:13" x14ac:dyDescent="0.2">
      <c r="A3340" s="1" t="s">
        <v>231</v>
      </c>
      <c r="B3340" s="1" t="s">
        <v>53</v>
      </c>
      <c r="C3340" s="3">
        <v>0</v>
      </c>
      <c r="D3340" s="3">
        <v>0</v>
      </c>
      <c r="E3340" s="4" t="str">
        <f t="shared" si="208"/>
        <v/>
      </c>
      <c r="F3340" s="3">
        <v>473.18887000000001</v>
      </c>
      <c r="G3340" s="3">
        <v>682.44429000000002</v>
      </c>
      <c r="H3340" s="4">
        <f t="shared" si="209"/>
        <v>0.44222388409093405</v>
      </c>
      <c r="I3340" s="3">
        <v>634.45137</v>
      </c>
      <c r="J3340" s="4">
        <f t="shared" si="210"/>
        <v>7.5644757453987355E-2</v>
      </c>
      <c r="K3340" s="3">
        <v>2496.6339200000002</v>
      </c>
      <c r="L3340" s="3">
        <v>3871.8670200000001</v>
      </c>
      <c r="M3340" s="4">
        <f t="shared" si="211"/>
        <v>0.55083490173841732</v>
      </c>
    </row>
    <row r="3341" spans="1:13" x14ac:dyDescent="0.2">
      <c r="A3341" s="1" t="s">
        <v>231</v>
      </c>
      <c r="B3341" s="1" t="s">
        <v>52</v>
      </c>
      <c r="C3341" s="3">
        <v>0</v>
      </c>
      <c r="D3341" s="3">
        <v>0</v>
      </c>
      <c r="E3341" s="4" t="str">
        <f t="shared" si="208"/>
        <v/>
      </c>
      <c r="F3341" s="3">
        <v>0</v>
      </c>
      <c r="G3341" s="3">
        <v>186.45</v>
      </c>
      <c r="H3341" s="4" t="str">
        <f t="shared" si="209"/>
        <v/>
      </c>
      <c r="I3341" s="3">
        <v>0</v>
      </c>
      <c r="J3341" s="4" t="str">
        <f t="shared" si="210"/>
        <v/>
      </c>
      <c r="K3341" s="3">
        <v>0</v>
      </c>
      <c r="L3341" s="3">
        <v>186.45</v>
      </c>
      <c r="M3341" s="4" t="str">
        <f t="shared" si="211"/>
        <v/>
      </c>
    </row>
    <row r="3342" spans="1:13" x14ac:dyDescent="0.2">
      <c r="A3342" s="1" t="s">
        <v>231</v>
      </c>
      <c r="B3342" s="1" t="s">
        <v>6</v>
      </c>
      <c r="C3342" s="3">
        <v>23.934159999999999</v>
      </c>
      <c r="D3342" s="3">
        <v>17.05246</v>
      </c>
      <c r="E3342" s="4">
        <f t="shared" si="208"/>
        <v>-0.28752628042931105</v>
      </c>
      <c r="F3342" s="3">
        <v>327.67784999999998</v>
      </c>
      <c r="G3342" s="3">
        <v>1660.50125</v>
      </c>
      <c r="H3342" s="4">
        <f t="shared" si="209"/>
        <v>4.0674809115111081</v>
      </c>
      <c r="I3342" s="3">
        <v>70.878559999999993</v>
      </c>
      <c r="J3342" s="4">
        <f t="shared" si="210"/>
        <v>22.427412323275192</v>
      </c>
      <c r="K3342" s="3">
        <v>1290.66653</v>
      </c>
      <c r="L3342" s="3">
        <v>2821.4349999999999</v>
      </c>
      <c r="M3342" s="4">
        <f t="shared" si="211"/>
        <v>1.1860294153595197</v>
      </c>
    </row>
    <row r="3343" spans="1:13" x14ac:dyDescent="0.2">
      <c r="A3343" s="1" t="s">
        <v>231</v>
      </c>
      <c r="B3343" s="1" t="s">
        <v>51</v>
      </c>
      <c r="C3343" s="3">
        <v>0</v>
      </c>
      <c r="D3343" s="3">
        <v>0</v>
      </c>
      <c r="E3343" s="4" t="str">
        <f t="shared" si="208"/>
        <v/>
      </c>
      <c r="F3343" s="3">
        <v>0</v>
      </c>
      <c r="G3343" s="3">
        <v>192.5384</v>
      </c>
      <c r="H3343" s="4" t="str">
        <f t="shared" si="209"/>
        <v/>
      </c>
      <c r="I3343" s="3">
        <v>0</v>
      </c>
      <c r="J3343" s="4" t="str">
        <f t="shared" si="210"/>
        <v/>
      </c>
      <c r="K3343" s="3">
        <v>149.67044999999999</v>
      </c>
      <c r="L3343" s="3">
        <v>289.44202000000001</v>
      </c>
      <c r="M3343" s="4">
        <f t="shared" si="211"/>
        <v>0.93386216183622106</v>
      </c>
    </row>
    <row r="3344" spans="1:13" x14ac:dyDescent="0.2">
      <c r="A3344" s="1" t="s">
        <v>231</v>
      </c>
      <c r="B3344" s="1" t="s">
        <v>50</v>
      </c>
      <c r="C3344" s="3">
        <v>0</v>
      </c>
      <c r="D3344" s="3">
        <v>0</v>
      </c>
      <c r="E3344" s="4" t="str">
        <f t="shared" si="208"/>
        <v/>
      </c>
      <c r="F3344" s="3">
        <v>0</v>
      </c>
      <c r="G3344" s="3">
        <v>0</v>
      </c>
      <c r="H3344" s="4" t="str">
        <f t="shared" si="209"/>
        <v/>
      </c>
      <c r="I3344" s="3">
        <v>0</v>
      </c>
      <c r="J3344" s="4" t="str">
        <f t="shared" si="210"/>
        <v/>
      </c>
      <c r="K3344" s="3">
        <v>0</v>
      </c>
      <c r="L3344" s="3">
        <v>0</v>
      </c>
      <c r="M3344" s="4" t="str">
        <f t="shared" si="211"/>
        <v/>
      </c>
    </row>
    <row r="3345" spans="1:13" x14ac:dyDescent="0.2">
      <c r="A3345" s="1" t="s">
        <v>231</v>
      </c>
      <c r="B3345" s="1" t="s">
        <v>49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7.1289999999999996</v>
      </c>
      <c r="H3345" s="4" t="str">
        <f t="shared" si="209"/>
        <v/>
      </c>
      <c r="I3345" s="3">
        <v>23.435770000000002</v>
      </c>
      <c r="J3345" s="4">
        <f t="shared" si="210"/>
        <v>-0.69580687982515621</v>
      </c>
      <c r="K3345" s="3">
        <v>15.62425</v>
      </c>
      <c r="L3345" s="3">
        <v>30.564769999999999</v>
      </c>
      <c r="M3345" s="4">
        <f t="shared" si="211"/>
        <v>0.9562391794806151</v>
      </c>
    </row>
    <row r="3346" spans="1:13" x14ac:dyDescent="0.2">
      <c r="A3346" s="1" t="s">
        <v>231</v>
      </c>
      <c r="B3346" s="1" t="s">
        <v>48</v>
      </c>
      <c r="C3346" s="3">
        <v>0</v>
      </c>
      <c r="D3346" s="3">
        <v>0</v>
      </c>
      <c r="E3346" s="4" t="str">
        <f t="shared" si="208"/>
        <v/>
      </c>
      <c r="F3346" s="3">
        <v>190.68440000000001</v>
      </c>
      <c r="G3346" s="3">
        <v>0</v>
      </c>
      <c r="H3346" s="4">
        <f t="shared" si="209"/>
        <v>-1</v>
      </c>
      <c r="I3346" s="3">
        <v>7.44693</v>
      </c>
      <c r="J3346" s="4">
        <f t="shared" si="210"/>
        <v>-1</v>
      </c>
      <c r="K3346" s="3">
        <v>412.59582999999998</v>
      </c>
      <c r="L3346" s="3">
        <v>124.51705</v>
      </c>
      <c r="M3346" s="4">
        <f t="shared" si="211"/>
        <v>-0.69821059509980987</v>
      </c>
    </row>
    <row r="3347" spans="1:13" x14ac:dyDescent="0.2">
      <c r="A3347" s="1" t="s">
        <v>231</v>
      </c>
      <c r="B3347" s="1" t="s">
        <v>46</v>
      </c>
      <c r="C3347" s="3">
        <v>0</v>
      </c>
      <c r="D3347" s="3">
        <v>0</v>
      </c>
      <c r="E3347" s="4" t="str">
        <f t="shared" si="208"/>
        <v/>
      </c>
      <c r="F3347" s="3">
        <v>0</v>
      </c>
      <c r="G3347" s="3">
        <v>2.1729599999999998</v>
      </c>
      <c r="H3347" s="4" t="str">
        <f t="shared" si="209"/>
        <v/>
      </c>
      <c r="I3347" s="3">
        <v>0</v>
      </c>
      <c r="J3347" s="4" t="str">
        <f t="shared" si="210"/>
        <v/>
      </c>
      <c r="K3347" s="3">
        <v>0</v>
      </c>
      <c r="L3347" s="3">
        <v>2.1729599999999998</v>
      </c>
      <c r="M3347" s="4" t="str">
        <f t="shared" si="211"/>
        <v/>
      </c>
    </row>
    <row r="3348" spans="1:13" x14ac:dyDescent="0.2">
      <c r="A3348" s="1" t="s">
        <v>231</v>
      </c>
      <c r="B3348" s="1" t="s">
        <v>5</v>
      </c>
      <c r="C3348" s="3">
        <v>0</v>
      </c>
      <c r="D3348" s="3">
        <v>0</v>
      </c>
      <c r="E3348" s="4" t="str">
        <f t="shared" si="208"/>
        <v/>
      </c>
      <c r="F3348" s="3">
        <v>112.8152</v>
      </c>
      <c r="G3348" s="3">
        <v>13.92366</v>
      </c>
      <c r="H3348" s="4">
        <f t="shared" si="209"/>
        <v>-0.87657992894574488</v>
      </c>
      <c r="I3348" s="3">
        <v>118.87075</v>
      </c>
      <c r="J3348" s="4">
        <f t="shared" si="210"/>
        <v>-0.88286723184635418</v>
      </c>
      <c r="K3348" s="3">
        <v>278.86815000000001</v>
      </c>
      <c r="L3348" s="3">
        <v>641.88624000000004</v>
      </c>
      <c r="M3348" s="4">
        <f t="shared" si="211"/>
        <v>1.3017552918825617</v>
      </c>
    </row>
    <row r="3349" spans="1:13" x14ac:dyDescent="0.2">
      <c r="A3349" s="1" t="s">
        <v>231</v>
      </c>
      <c r="B3349" s="1" t="s">
        <v>4</v>
      </c>
      <c r="C3349" s="3">
        <v>0</v>
      </c>
      <c r="D3349" s="3">
        <v>0</v>
      </c>
      <c r="E3349" s="4" t="str">
        <f t="shared" si="208"/>
        <v/>
      </c>
      <c r="F3349" s="3">
        <v>8.4200800000000005</v>
      </c>
      <c r="G3349" s="3">
        <v>0</v>
      </c>
      <c r="H3349" s="4">
        <f t="shared" si="209"/>
        <v>-1</v>
      </c>
      <c r="I3349" s="3">
        <v>6.0453099999999997</v>
      </c>
      <c r="J3349" s="4">
        <f t="shared" si="210"/>
        <v>-1</v>
      </c>
      <c r="K3349" s="3">
        <v>118.49921000000001</v>
      </c>
      <c r="L3349" s="3">
        <v>436.71931000000001</v>
      </c>
      <c r="M3349" s="4">
        <f t="shared" si="211"/>
        <v>2.6854195905609832</v>
      </c>
    </row>
    <row r="3350" spans="1:13" x14ac:dyDescent="0.2">
      <c r="A3350" s="1" t="s">
        <v>231</v>
      </c>
      <c r="B3350" s="1" t="s">
        <v>44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0</v>
      </c>
      <c r="H3350" s="4" t="str">
        <f t="shared" si="209"/>
        <v/>
      </c>
      <c r="I3350" s="3">
        <v>0</v>
      </c>
      <c r="J3350" s="4" t="str">
        <f t="shared" si="210"/>
        <v/>
      </c>
      <c r="K3350" s="3">
        <v>231.81288000000001</v>
      </c>
      <c r="L3350" s="3">
        <v>60.911999999999999</v>
      </c>
      <c r="M3350" s="4">
        <f t="shared" si="211"/>
        <v>-0.73723634338178279</v>
      </c>
    </row>
    <row r="3351" spans="1:13" x14ac:dyDescent="0.2">
      <c r="A3351" s="1" t="s">
        <v>231</v>
      </c>
      <c r="B3351" s="1" t="s">
        <v>3</v>
      </c>
      <c r="C3351" s="3">
        <v>0</v>
      </c>
      <c r="D3351" s="3">
        <v>0</v>
      </c>
      <c r="E3351" s="4" t="str">
        <f t="shared" si="208"/>
        <v/>
      </c>
      <c r="F3351" s="3">
        <v>193.51050000000001</v>
      </c>
      <c r="G3351" s="3">
        <v>249.47114999999999</v>
      </c>
      <c r="H3351" s="4">
        <f t="shared" si="209"/>
        <v>0.28918663328346517</v>
      </c>
      <c r="I3351" s="3">
        <v>151.49818999999999</v>
      </c>
      <c r="J3351" s="4">
        <f t="shared" si="210"/>
        <v>0.64669393079877713</v>
      </c>
      <c r="K3351" s="3">
        <v>1678.8831399999999</v>
      </c>
      <c r="L3351" s="3">
        <v>2059.1206400000001</v>
      </c>
      <c r="M3351" s="4">
        <f t="shared" si="211"/>
        <v>0.22648241020515592</v>
      </c>
    </row>
    <row r="3352" spans="1:13" x14ac:dyDescent="0.2">
      <c r="A3352" s="1" t="s">
        <v>231</v>
      </c>
      <c r="B3352" s="1" t="s">
        <v>42</v>
      </c>
      <c r="C3352" s="3">
        <v>0</v>
      </c>
      <c r="D3352" s="3">
        <v>0</v>
      </c>
      <c r="E3352" s="4" t="str">
        <f t="shared" si="208"/>
        <v/>
      </c>
      <c r="F3352" s="3">
        <v>48.075000000000003</v>
      </c>
      <c r="G3352" s="3">
        <v>0</v>
      </c>
      <c r="H3352" s="4">
        <f t="shared" si="209"/>
        <v>-1</v>
      </c>
      <c r="I3352" s="3">
        <v>48.643250000000002</v>
      </c>
      <c r="J3352" s="4">
        <f t="shared" si="210"/>
        <v>-1</v>
      </c>
      <c r="K3352" s="3">
        <v>424.96620000000001</v>
      </c>
      <c r="L3352" s="3">
        <v>279.8648</v>
      </c>
      <c r="M3352" s="4">
        <f t="shared" si="211"/>
        <v>-0.3414422135219225</v>
      </c>
    </row>
    <row r="3353" spans="1:13" x14ac:dyDescent="0.2">
      <c r="A3353" s="1" t="s">
        <v>231</v>
      </c>
      <c r="B3353" s="1" t="s">
        <v>24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0</v>
      </c>
      <c r="H3353" s="4" t="str">
        <f t="shared" si="209"/>
        <v/>
      </c>
      <c r="I3353" s="3">
        <v>0</v>
      </c>
      <c r="J3353" s="4" t="str">
        <f t="shared" si="210"/>
        <v/>
      </c>
      <c r="K3353" s="3">
        <v>0</v>
      </c>
      <c r="L3353" s="3">
        <v>8.9</v>
      </c>
      <c r="M3353" s="4" t="str">
        <f t="shared" si="211"/>
        <v/>
      </c>
    </row>
    <row r="3354" spans="1:13" x14ac:dyDescent="0.2">
      <c r="A3354" s="1" t="s">
        <v>231</v>
      </c>
      <c r="B3354" s="1" t="s">
        <v>2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140.01447999999999</v>
      </c>
      <c r="H3354" s="4" t="str">
        <f t="shared" si="209"/>
        <v/>
      </c>
      <c r="I3354" s="3">
        <v>608.20082000000002</v>
      </c>
      <c r="J3354" s="4">
        <f t="shared" si="210"/>
        <v>-0.76978906407919678</v>
      </c>
      <c r="K3354" s="3">
        <v>723.16526999999996</v>
      </c>
      <c r="L3354" s="3">
        <v>1534.2188000000001</v>
      </c>
      <c r="M3354" s="4">
        <f t="shared" si="211"/>
        <v>1.1215327445135745</v>
      </c>
    </row>
    <row r="3355" spans="1:13" x14ac:dyDescent="0.2">
      <c r="A3355" s="1" t="s">
        <v>231</v>
      </c>
      <c r="B3355" s="1" t="s">
        <v>78</v>
      </c>
      <c r="C3355" s="3">
        <v>0</v>
      </c>
      <c r="D3355" s="3">
        <v>0</v>
      </c>
      <c r="E3355" s="4" t="str">
        <f t="shared" si="208"/>
        <v/>
      </c>
      <c r="F3355" s="3">
        <v>0</v>
      </c>
      <c r="G3355" s="3">
        <v>0</v>
      </c>
      <c r="H3355" s="4" t="str">
        <f t="shared" si="209"/>
        <v/>
      </c>
      <c r="I3355" s="3">
        <v>0</v>
      </c>
      <c r="J3355" s="4" t="str">
        <f t="shared" si="210"/>
        <v/>
      </c>
      <c r="K3355" s="3">
        <v>0</v>
      </c>
      <c r="L3355" s="3">
        <v>0</v>
      </c>
      <c r="M3355" s="4" t="str">
        <f t="shared" si="211"/>
        <v/>
      </c>
    </row>
    <row r="3356" spans="1:13" x14ac:dyDescent="0.2">
      <c r="A3356" s="1" t="s">
        <v>231</v>
      </c>
      <c r="B3356" s="1" t="s">
        <v>39</v>
      </c>
      <c r="C3356" s="3">
        <v>18.11636</v>
      </c>
      <c r="D3356" s="3">
        <v>0</v>
      </c>
      <c r="E3356" s="4">
        <f t="shared" si="208"/>
        <v>-1</v>
      </c>
      <c r="F3356" s="3">
        <v>54.662790000000001</v>
      </c>
      <c r="G3356" s="3">
        <v>0.41666999999999998</v>
      </c>
      <c r="H3356" s="4">
        <f t="shared" si="209"/>
        <v>-0.99237744725433885</v>
      </c>
      <c r="I3356" s="3">
        <v>0.83774999999999999</v>
      </c>
      <c r="J3356" s="4">
        <f t="shared" si="210"/>
        <v>-0.50263205013428824</v>
      </c>
      <c r="K3356" s="3">
        <v>293.0754</v>
      </c>
      <c r="L3356" s="3">
        <v>2.0752799999999998</v>
      </c>
      <c r="M3356" s="4">
        <f t="shared" si="211"/>
        <v>-0.99291895532685448</v>
      </c>
    </row>
    <row r="3357" spans="1:13" x14ac:dyDescent="0.2">
      <c r="A3357" s="2" t="s">
        <v>231</v>
      </c>
      <c r="B3357" s="2" t="s">
        <v>0</v>
      </c>
      <c r="C3357" s="6">
        <v>1137.52441</v>
      </c>
      <c r="D3357" s="6">
        <v>156.70748</v>
      </c>
      <c r="E3357" s="5">
        <f t="shared" si="208"/>
        <v>-0.86223813869629395</v>
      </c>
      <c r="F3357" s="6">
        <v>42657.365019999997</v>
      </c>
      <c r="G3357" s="6">
        <v>47334.929479999999</v>
      </c>
      <c r="H3357" s="5">
        <f t="shared" si="209"/>
        <v>0.10965432247882445</v>
      </c>
      <c r="I3357" s="6">
        <v>33599.421150000002</v>
      </c>
      <c r="J3357" s="5">
        <f t="shared" si="210"/>
        <v>0.40880193348211891</v>
      </c>
      <c r="K3357" s="6">
        <v>249990.70522999999</v>
      </c>
      <c r="L3357" s="6">
        <v>393165.57069000002</v>
      </c>
      <c r="M3357" s="5">
        <f t="shared" si="211"/>
        <v>0.57272075507077047</v>
      </c>
    </row>
    <row r="3358" spans="1:13" x14ac:dyDescent="0.2">
      <c r="A3358" s="1" t="s">
        <v>230</v>
      </c>
      <c r="B3358" s="1" t="s">
        <v>21</v>
      </c>
      <c r="C3358" s="3">
        <v>0</v>
      </c>
      <c r="D3358" s="3">
        <v>0</v>
      </c>
      <c r="E3358" s="4" t="str">
        <f t="shared" si="208"/>
        <v/>
      </c>
      <c r="F3358" s="3">
        <v>0</v>
      </c>
      <c r="G3358" s="3">
        <v>0</v>
      </c>
      <c r="H3358" s="4" t="str">
        <f t="shared" si="209"/>
        <v/>
      </c>
      <c r="I3358" s="3">
        <v>0</v>
      </c>
      <c r="J3358" s="4" t="str">
        <f t="shared" si="210"/>
        <v/>
      </c>
      <c r="K3358" s="3">
        <v>6.5175000000000001</v>
      </c>
      <c r="L3358" s="3">
        <v>0</v>
      </c>
      <c r="M3358" s="4">
        <f t="shared" si="211"/>
        <v>-1</v>
      </c>
    </row>
    <row r="3359" spans="1:13" x14ac:dyDescent="0.2">
      <c r="A3359" s="1" t="s">
        <v>230</v>
      </c>
      <c r="B3359" s="1" t="s">
        <v>20</v>
      </c>
      <c r="C3359" s="3">
        <v>0</v>
      </c>
      <c r="D3359" s="3">
        <v>0</v>
      </c>
      <c r="E3359" s="4" t="str">
        <f t="shared" si="208"/>
        <v/>
      </c>
      <c r="F3359" s="3">
        <v>1.3101</v>
      </c>
      <c r="G3359" s="3">
        <v>0</v>
      </c>
      <c r="H3359" s="4">
        <f t="shared" si="209"/>
        <v>-1</v>
      </c>
      <c r="I3359" s="3">
        <v>0</v>
      </c>
      <c r="J3359" s="4" t="str">
        <f t="shared" si="210"/>
        <v/>
      </c>
      <c r="K3359" s="3">
        <v>1.3101</v>
      </c>
      <c r="L3359" s="3">
        <v>1.1464799999999999</v>
      </c>
      <c r="M3359" s="4">
        <f t="shared" si="211"/>
        <v>-0.12489122967712396</v>
      </c>
    </row>
    <row r="3360" spans="1:13" x14ac:dyDescent="0.2">
      <c r="A3360" s="1" t="s">
        <v>230</v>
      </c>
      <c r="B3360" s="1" t="s">
        <v>19</v>
      </c>
      <c r="C3360" s="3">
        <v>0</v>
      </c>
      <c r="D3360" s="3">
        <v>0</v>
      </c>
      <c r="E3360" s="4" t="str">
        <f t="shared" si="208"/>
        <v/>
      </c>
      <c r="F3360" s="3">
        <v>0</v>
      </c>
      <c r="G3360" s="3">
        <v>0</v>
      </c>
      <c r="H3360" s="4" t="str">
        <f t="shared" si="209"/>
        <v/>
      </c>
      <c r="I3360" s="3">
        <v>0</v>
      </c>
      <c r="J3360" s="4" t="str">
        <f t="shared" si="210"/>
        <v/>
      </c>
      <c r="K3360" s="3">
        <v>7.1467000000000001</v>
      </c>
      <c r="L3360" s="3">
        <v>0</v>
      </c>
      <c r="M3360" s="4">
        <f t="shared" si="211"/>
        <v>-1</v>
      </c>
    </row>
    <row r="3361" spans="1:13" x14ac:dyDescent="0.2">
      <c r="A3361" s="1" t="s">
        <v>230</v>
      </c>
      <c r="B3361" s="1" t="s">
        <v>61</v>
      </c>
      <c r="C3361" s="3">
        <v>0</v>
      </c>
      <c r="D3361" s="3">
        <v>0</v>
      </c>
      <c r="E3361" s="4" t="str">
        <f t="shared" si="208"/>
        <v/>
      </c>
      <c r="F3361" s="3">
        <v>0</v>
      </c>
      <c r="G3361" s="3">
        <v>0</v>
      </c>
      <c r="H3361" s="4" t="str">
        <f t="shared" si="209"/>
        <v/>
      </c>
      <c r="I3361" s="3">
        <v>0</v>
      </c>
      <c r="J3361" s="4" t="str">
        <f t="shared" si="210"/>
        <v/>
      </c>
      <c r="K3361" s="3">
        <v>0</v>
      </c>
      <c r="L3361" s="3">
        <v>14.962949999999999</v>
      </c>
      <c r="M3361" s="4" t="str">
        <f t="shared" si="211"/>
        <v/>
      </c>
    </row>
    <row r="3362" spans="1:13" x14ac:dyDescent="0.2">
      <c r="A3362" s="1" t="s">
        <v>230</v>
      </c>
      <c r="B3362" s="1" t="s">
        <v>12</v>
      </c>
      <c r="C3362" s="3">
        <v>0</v>
      </c>
      <c r="D3362" s="3">
        <v>0</v>
      </c>
      <c r="E3362" s="4" t="str">
        <f t="shared" si="208"/>
        <v/>
      </c>
      <c r="F3362" s="3">
        <v>5918.6379200000001</v>
      </c>
      <c r="G3362" s="3">
        <v>0</v>
      </c>
      <c r="H3362" s="4">
        <f t="shared" si="209"/>
        <v>-1</v>
      </c>
      <c r="I3362" s="3">
        <v>0</v>
      </c>
      <c r="J3362" s="4" t="str">
        <f t="shared" si="210"/>
        <v/>
      </c>
      <c r="K3362" s="3">
        <v>13054.3801</v>
      </c>
      <c r="L3362" s="3">
        <v>18089.546060000001</v>
      </c>
      <c r="M3362" s="4">
        <f t="shared" si="211"/>
        <v>0.38570701338779001</v>
      </c>
    </row>
    <row r="3363" spans="1:13" x14ac:dyDescent="0.2">
      <c r="A3363" s="1" t="s">
        <v>230</v>
      </c>
      <c r="B3363" s="1" t="s">
        <v>11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0</v>
      </c>
      <c r="H3363" s="4" t="str">
        <f t="shared" si="209"/>
        <v/>
      </c>
      <c r="I3363" s="3">
        <v>435.35789999999997</v>
      </c>
      <c r="J3363" s="4">
        <f t="shared" si="210"/>
        <v>-1</v>
      </c>
      <c r="K3363" s="3">
        <v>0</v>
      </c>
      <c r="L3363" s="3">
        <v>435.35789999999997</v>
      </c>
      <c r="M3363" s="4" t="str">
        <f t="shared" si="211"/>
        <v/>
      </c>
    </row>
    <row r="3364" spans="1:13" x14ac:dyDescent="0.2">
      <c r="A3364" s="1" t="s">
        <v>230</v>
      </c>
      <c r="B3364" s="1" t="s">
        <v>8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0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11.817310000000001</v>
      </c>
      <c r="L3364" s="3">
        <v>31502.49236</v>
      </c>
      <c r="M3364" s="4">
        <f t="shared" si="211"/>
        <v>2664.7921608217098</v>
      </c>
    </row>
    <row r="3365" spans="1:13" x14ac:dyDescent="0.2">
      <c r="A3365" s="1" t="s">
        <v>230</v>
      </c>
      <c r="B3365" s="1" t="s">
        <v>53</v>
      </c>
      <c r="C3365" s="3">
        <v>0</v>
      </c>
      <c r="D3365" s="3">
        <v>0</v>
      </c>
      <c r="E3365" s="4" t="str">
        <f t="shared" si="208"/>
        <v/>
      </c>
      <c r="F3365" s="3">
        <v>0</v>
      </c>
      <c r="G3365" s="3">
        <v>0</v>
      </c>
      <c r="H3365" s="4" t="str">
        <f t="shared" si="209"/>
        <v/>
      </c>
      <c r="I3365" s="3">
        <v>0</v>
      </c>
      <c r="J3365" s="4" t="str">
        <f t="shared" si="210"/>
        <v/>
      </c>
      <c r="K3365" s="3">
        <v>258.11532</v>
      </c>
      <c r="L3365" s="3">
        <v>12.833130000000001</v>
      </c>
      <c r="M3365" s="4">
        <f t="shared" si="211"/>
        <v>-0.95028140910039749</v>
      </c>
    </row>
    <row r="3366" spans="1:13" x14ac:dyDescent="0.2">
      <c r="A3366" s="1" t="s">
        <v>230</v>
      </c>
      <c r="B3366" s="1" t="s">
        <v>6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0</v>
      </c>
      <c r="H3366" s="4" t="str">
        <f t="shared" si="209"/>
        <v/>
      </c>
      <c r="I3366" s="3">
        <v>0</v>
      </c>
      <c r="J3366" s="4" t="str">
        <f t="shared" si="210"/>
        <v/>
      </c>
      <c r="K3366" s="3">
        <v>0</v>
      </c>
      <c r="L3366" s="3">
        <v>120.78286</v>
      </c>
      <c r="M3366" s="4" t="str">
        <f t="shared" si="211"/>
        <v/>
      </c>
    </row>
    <row r="3367" spans="1:13" x14ac:dyDescent="0.2">
      <c r="A3367" s="1" t="s">
        <v>230</v>
      </c>
      <c r="B3367" s="1" t="s">
        <v>51</v>
      </c>
      <c r="C3367" s="3">
        <v>0</v>
      </c>
      <c r="D3367" s="3">
        <v>0</v>
      </c>
      <c r="E3367" s="4" t="str">
        <f t="shared" si="208"/>
        <v/>
      </c>
      <c r="F3367" s="3">
        <v>0</v>
      </c>
      <c r="G3367" s="3">
        <v>0</v>
      </c>
      <c r="H3367" s="4" t="str">
        <f t="shared" si="209"/>
        <v/>
      </c>
      <c r="I3367" s="3">
        <v>0</v>
      </c>
      <c r="J3367" s="4" t="str">
        <f t="shared" si="210"/>
        <v/>
      </c>
      <c r="K3367" s="3">
        <v>1000.91348</v>
      </c>
      <c r="L3367" s="3">
        <v>40.869750000000003</v>
      </c>
      <c r="M3367" s="4">
        <f t="shared" si="211"/>
        <v>-0.95916754962676698</v>
      </c>
    </row>
    <row r="3368" spans="1:13" x14ac:dyDescent="0.2">
      <c r="A3368" s="2" t="s">
        <v>230</v>
      </c>
      <c r="B3368" s="2" t="s">
        <v>0</v>
      </c>
      <c r="C3368" s="6">
        <v>0</v>
      </c>
      <c r="D3368" s="6">
        <v>0</v>
      </c>
      <c r="E3368" s="5" t="str">
        <f t="shared" si="208"/>
        <v/>
      </c>
      <c r="F3368" s="6">
        <v>5919.9480199999998</v>
      </c>
      <c r="G3368" s="6">
        <v>0</v>
      </c>
      <c r="H3368" s="5">
        <f t="shared" si="209"/>
        <v>-1</v>
      </c>
      <c r="I3368" s="6">
        <v>435.35789999999997</v>
      </c>
      <c r="J3368" s="5">
        <f t="shared" si="210"/>
        <v>-1</v>
      </c>
      <c r="K3368" s="6">
        <v>14340.200510000001</v>
      </c>
      <c r="L3368" s="6">
        <v>50217.99149</v>
      </c>
      <c r="M3368" s="5">
        <f t="shared" si="211"/>
        <v>2.50190302115936</v>
      </c>
    </row>
    <row r="3369" spans="1:13" x14ac:dyDescent="0.2">
      <c r="A3369" s="1" t="s">
        <v>229</v>
      </c>
      <c r="B3369" s="1" t="s">
        <v>21</v>
      </c>
      <c r="C3369" s="3">
        <v>1597.48053</v>
      </c>
      <c r="D3369" s="3">
        <v>232.61750000000001</v>
      </c>
      <c r="E3369" s="4">
        <f t="shared" si="208"/>
        <v>-0.85438476674266572</v>
      </c>
      <c r="F3369" s="3">
        <v>18951.861959999998</v>
      </c>
      <c r="G3369" s="3">
        <v>23672.721730000001</v>
      </c>
      <c r="H3369" s="4">
        <f t="shared" si="209"/>
        <v>0.24909741216793901</v>
      </c>
      <c r="I3369" s="3">
        <v>20008.361690000002</v>
      </c>
      <c r="J3369" s="4">
        <f t="shared" si="210"/>
        <v>0.18314143340538536</v>
      </c>
      <c r="K3369" s="3">
        <v>149192.92588</v>
      </c>
      <c r="L3369" s="3">
        <v>168605.97206999999</v>
      </c>
      <c r="M3369" s="4">
        <f t="shared" si="211"/>
        <v>0.13012042009025571</v>
      </c>
    </row>
    <row r="3370" spans="1:13" x14ac:dyDescent="0.2">
      <c r="A3370" s="1" t="s">
        <v>229</v>
      </c>
      <c r="B3370" s="1" t="s">
        <v>37</v>
      </c>
      <c r="C3370" s="3">
        <v>109.67014</v>
      </c>
      <c r="D3370" s="3">
        <v>0</v>
      </c>
      <c r="E3370" s="4">
        <f t="shared" si="208"/>
        <v>-1</v>
      </c>
      <c r="F3370" s="3">
        <v>4488.1768000000002</v>
      </c>
      <c r="G3370" s="3">
        <v>3208.5504299999998</v>
      </c>
      <c r="H3370" s="4">
        <f t="shared" si="209"/>
        <v>-0.28511050856998332</v>
      </c>
      <c r="I3370" s="3">
        <v>2095.8954199999998</v>
      </c>
      <c r="J3370" s="4">
        <f t="shared" si="210"/>
        <v>0.53087334386178497</v>
      </c>
      <c r="K3370" s="3">
        <v>21794.809219999999</v>
      </c>
      <c r="L3370" s="3">
        <v>9357.1444900000006</v>
      </c>
      <c r="M3370" s="4">
        <f t="shared" si="211"/>
        <v>-0.57067096134920869</v>
      </c>
    </row>
    <row r="3371" spans="1:13" x14ac:dyDescent="0.2">
      <c r="A3371" s="1" t="s">
        <v>229</v>
      </c>
      <c r="B3371" s="1" t="s">
        <v>69</v>
      </c>
      <c r="C3371" s="3">
        <v>94.621939999999995</v>
      </c>
      <c r="D3371" s="3">
        <v>527.22553000000005</v>
      </c>
      <c r="E3371" s="4">
        <f t="shared" si="208"/>
        <v>4.5719163018640296</v>
      </c>
      <c r="F3371" s="3">
        <v>4936.4637499999999</v>
      </c>
      <c r="G3371" s="3">
        <v>7999.7753499999999</v>
      </c>
      <c r="H3371" s="4">
        <f t="shared" si="209"/>
        <v>0.62054777572305686</v>
      </c>
      <c r="I3371" s="3">
        <v>5089.4455200000002</v>
      </c>
      <c r="J3371" s="4">
        <f t="shared" si="210"/>
        <v>0.57183632648454008</v>
      </c>
      <c r="K3371" s="3">
        <v>37434.671690000003</v>
      </c>
      <c r="L3371" s="3">
        <v>51447.224249999999</v>
      </c>
      <c r="M3371" s="4">
        <f t="shared" si="211"/>
        <v>0.37432016703763948</v>
      </c>
    </row>
    <row r="3372" spans="1:13" x14ac:dyDescent="0.2">
      <c r="A3372" s="1" t="s">
        <v>229</v>
      </c>
      <c r="B3372" s="1" t="s">
        <v>91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22.175640000000001</v>
      </c>
      <c r="H3372" s="4" t="str">
        <f t="shared" si="209"/>
        <v/>
      </c>
      <c r="I3372" s="3">
        <v>51.134160000000001</v>
      </c>
      <c r="J3372" s="4">
        <f t="shared" si="210"/>
        <v>-0.56632435147071936</v>
      </c>
      <c r="K3372" s="3">
        <v>26.56794</v>
      </c>
      <c r="L3372" s="3">
        <v>138.06727000000001</v>
      </c>
      <c r="M3372" s="4">
        <f t="shared" si="211"/>
        <v>4.1967623383672201</v>
      </c>
    </row>
    <row r="3373" spans="1:13" x14ac:dyDescent="0.2">
      <c r="A3373" s="1" t="s">
        <v>229</v>
      </c>
      <c r="B3373" s="1" t="s">
        <v>36</v>
      </c>
      <c r="C3373" s="3">
        <v>24.297720000000002</v>
      </c>
      <c r="D3373" s="3">
        <v>0</v>
      </c>
      <c r="E3373" s="4">
        <f t="shared" si="208"/>
        <v>-1</v>
      </c>
      <c r="F3373" s="3">
        <v>115.21267</v>
      </c>
      <c r="G3373" s="3">
        <v>239.01253</v>
      </c>
      <c r="H3373" s="4">
        <f t="shared" si="209"/>
        <v>1.0745333824830201</v>
      </c>
      <c r="I3373" s="3">
        <v>162.88477</v>
      </c>
      <c r="J3373" s="4">
        <f t="shared" si="210"/>
        <v>0.46737187276625058</v>
      </c>
      <c r="K3373" s="3">
        <v>1050.0821699999999</v>
      </c>
      <c r="L3373" s="3">
        <v>1824.94281</v>
      </c>
      <c r="M3373" s="4">
        <f t="shared" si="211"/>
        <v>0.73790476796687265</v>
      </c>
    </row>
    <row r="3374" spans="1:13" x14ac:dyDescent="0.2">
      <c r="A3374" s="1" t="s">
        <v>229</v>
      </c>
      <c r="B3374" s="1" t="s">
        <v>68</v>
      </c>
      <c r="C3374" s="3">
        <v>0</v>
      </c>
      <c r="D3374" s="3">
        <v>0</v>
      </c>
      <c r="E3374" s="4" t="str">
        <f t="shared" si="208"/>
        <v/>
      </c>
      <c r="F3374" s="3">
        <v>132.01353</v>
      </c>
      <c r="G3374" s="3">
        <v>33.439399999999999</v>
      </c>
      <c r="H3374" s="4">
        <f t="shared" si="209"/>
        <v>-0.74669717566070692</v>
      </c>
      <c r="I3374" s="3">
        <v>68.918859999999995</v>
      </c>
      <c r="J3374" s="4">
        <f t="shared" si="210"/>
        <v>-0.5148004479470496</v>
      </c>
      <c r="K3374" s="3">
        <v>818.42370000000005</v>
      </c>
      <c r="L3374" s="3">
        <v>498.34330999999997</v>
      </c>
      <c r="M3374" s="4">
        <f t="shared" si="211"/>
        <v>-0.39109374520801399</v>
      </c>
    </row>
    <row r="3375" spans="1:13" x14ac:dyDescent="0.2">
      <c r="A3375" s="1" t="s">
        <v>229</v>
      </c>
      <c r="B3375" s="1" t="s">
        <v>20</v>
      </c>
      <c r="C3375" s="3">
        <v>2243.1204400000001</v>
      </c>
      <c r="D3375" s="3">
        <v>10.64</v>
      </c>
      <c r="E3375" s="4">
        <f t="shared" si="208"/>
        <v>-0.99525660779944569</v>
      </c>
      <c r="F3375" s="3">
        <v>28436.00893</v>
      </c>
      <c r="G3375" s="3">
        <v>23992.47208</v>
      </c>
      <c r="H3375" s="4">
        <f t="shared" si="209"/>
        <v>-0.15626443432826709</v>
      </c>
      <c r="I3375" s="3">
        <v>24223.174220000001</v>
      </c>
      <c r="J3375" s="4">
        <f t="shared" si="210"/>
        <v>-9.5240259556701456E-3</v>
      </c>
      <c r="K3375" s="3">
        <v>187489.37672999999</v>
      </c>
      <c r="L3375" s="3">
        <v>176697.80754000001</v>
      </c>
      <c r="M3375" s="4">
        <f t="shared" si="211"/>
        <v>-5.7558296785746532E-2</v>
      </c>
    </row>
    <row r="3376" spans="1:13" x14ac:dyDescent="0.2">
      <c r="A3376" s="1" t="s">
        <v>229</v>
      </c>
      <c r="B3376" s="1" t="s">
        <v>35</v>
      </c>
      <c r="C3376" s="3">
        <v>257.17349999999999</v>
      </c>
      <c r="D3376" s="3">
        <v>16.749359999999999</v>
      </c>
      <c r="E3376" s="4">
        <f t="shared" si="208"/>
        <v>-0.93487136116279479</v>
      </c>
      <c r="F3376" s="3">
        <v>2352.0536299999999</v>
      </c>
      <c r="G3376" s="3">
        <v>1929.43596</v>
      </c>
      <c r="H3376" s="4">
        <f t="shared" si="209"/>
        <v>-0.17968028645673351</v>
      </c>
      <c r="I3376" s="3">
        <v>1426.56439</v>
      </c>
      <c r="J3376" s="4">
        <f t="shared" si="210"/>
        <v>0.35250534327441052</v>
      </c>
      <c r="K3376" s="3">
        <v>19015.398239999999</v>
      </c>
      <c r="L3376" s="3">
        <v>18251.771369999999</v>
      </c>
      <c r="M3376" s="4">
        <f t="shared" si="211"/>
        <v>-4.01583422214985E-2</v>
      </c>
    </row>
    <row r="3377" spans="1:13" x14ac:dyDescent="0.2">
      <c r="A3377" s="1" t="s">
        <v>229</v>
      </c>
      <c r="B3377" s="1" t="s">
        <v>67</v>
      </c>
      <c r="C3377" s="3">
        <v>0</v>
      </c>
      <c r="D3377" s="3">
        <v>0</v>
      </c>
      <c r="E3377" s="4" t="str">
        <f t="shared" si="208"/>
        <v/>
      </c>
      <c r="F3377" s="3">
        <v>633.62274000000002</v>
      </c>
      <c r="G3377" s="3">
        <v>623.76714000000004</v>
      </c>
      <c r="H3377" s="4">
        <f t="shared" si="209"/>
        <v>-1.5554365993871944E-2</v>
      </c>
      <c r="I3377" s="3">
        <v>435.36685</v>
      </c>
      <c r="J3377" s="4">
        <f t="shared" si="210"/>
        <v>0.43273917157450104</v>
      </c>
      <c r="K3377" s="3">
        <v>5116.3653700000004</v>
      </c>
      <c r="L3377" s="3">
        <v>5486.2482300000001</v>
      </c>
      <c r="M3377" s="4">
        <f t="shared" si="211"/>
        <v>7.2294066832838233E-2</v>
      </c>
    </row>
    <row r="3378" spans="1:13" x14ac:dyDescent="0.2">
      <c r="A3378" s="1" t="s">
        <v>229</v>
      </c>
      <c r="B3378" s="1" t="s">
        <v>34</v>
      </c>
      <c r="C3378" s="3">
        <v>241.40699000000001</v>
      </c>
      <c r="D3378" s="3">
        <v>0</v>
      </c>
      <c r="E3378" s="4">
        <f t="shared" si="208"/>
        <v>-1</v>
      </c>
      <c r="F3378" s="3">
        <v>7674.2104399999998</v>
      </c>
      <c r="G3378" s="3">
        <v>9765.0288600000003</v>
      </c>
      <c r="H3378" s="4">
        <f t="shared" si="209"/>
        <v>0.27244736593384333</v>
      </c>
      <c r="I3378" s="3">
        <v>8709.1131999999998</v>
      </c>
      <c r="J3378" s="4">
        <f t="shared" si="210"/>
        <v>0.12124261514938173</v>
      </c>
      <c r="K3378" s="3">
        <v>53197.550069999998</v>
      </c>
      <c r="L3378" s="3">
        <v>60916.176359999998</v>
      </c>
      <c r="M3378" s="4">
        <f t="shared" si="211"/>
        <v>0.14509364209147679</v>
      </c>
    </row>
    <row r="3379" spans="1:13" x14ac:dyDescent="0.2">
      <c r="A3379" s="1" t="s">
        <v>229</v>
      </c>
      <c r="B3379" s="1" t="s">
        <v>66</v>
      </c>
      <c r="C3379" s="3">
        <v>0</v>
      </c>
      <c r="D3379" s="3">
        <v>0</v>
      </c>
      <c r="E3379" s="4" t="str">
        <f t="shared" si="208"/>
        <v/>
      </c>
      <c r="F3379" s="3">
        <v>32.345700000000001</v>
      </c>
      <c r="G3379" s="3">
        <v>2.2149999999999999</v>
      </c>
      <c r="H3379" s="4">
        <f t="shared" si="209"/>
        <v>-0.9315210367993273</v>
      </c>
      <c r="I3379" s="3">
        <v>17.320340000000002</v>
      </c>
      <c r="J3379" s="4">
        <f t="shared" si="210"/>
        <v>-0.87211567440362026</v>
      </c>
      <c r="K3379" s="3">
        <v>395.07959</v>
      </c>
      <c r="L3379" s="3">
        <v>131.46654000000001</v>
      </c>
      <c r="M3379" s="4">
        <f t="shared" si="211"/>
        <v>-0.6672403654159913</v>
      </c>
    </row>
    <row r="3380" spans="1:13" x14ac:dyDescent="0.2">
      <c r="A3380" s="1" t="s">
        <v>229</v>
      </c>
      <c r="B3380" s="1" t="s">
        <v>90</v>
      </c>
      <c r="C3380" s="3">
        <v>125.58834</v>
      </c>
      <c r="D3380" s="3">
        <v>0</v>
      </c>
      <c r="E3380" s="4">
        <f t="shared" si="208"/>
        <v>-1</v>
      </c>
      <c r="F3380" s="3">
        <v>1833.5627199999999</v>
      </c>
      <c r="G3380" s="3">
        <v>2678.0178999999998</v>
      </c>
      <c r="H3380" s="4">
        <f t="shared" si="209"/>
        <v>0.46055429181064511</v>
      </c>
      <c r="I3380" s="3">
        <v>2017.64346</v>
      </c>
      <c r="J3380" s="4">
        <f t="shared" si="210"/>
        <v>0.32729986892728791</v>
      </c>
      <c r="K3380" s="3">
        <v>12490.424349999999</v>
      </c>
      <c r="L3380" s="3">
        <v>14706.798940000001</v>
      </c>
      <c r="M3380" s="4">
        <f t="shared" si="211"/>
        <v>0.17744589998657667</v>
      </c>
    </row>
    <row r="3381" spans="1:13" x14ac:dyDescent="0.2">
      <c r="A3381" s="1" t="s">
        <v>229</v>
      </c>
      <c r="B3381" s="1" t="s">
        <v>65</v>
      </c>
      <c r="C3381" s="3">
        <v>24.36</v>
      </c>
      <c r="D3381" s="3">
        <v>0</v>
      </c>
      <c r="E3381" s="4">
        <f t="shared" si="208"/>
        <v>-1</v>
      </c>
      <c r="F3381" s="3">
        <v>249.08144999999999</v>
      </c>
      <c r="G3381" s="3">
        <v>135.14842999999999</v>
      </c>
      <c r="H3381" s="4">
        <f t="shared" si="209"/>
        <v>-0.45741270576351634</v>
      </c>
      <c r="I3381" s="3">
        <v>268.45116000000002</v>
      </c>
      <c r="J3381" s="4">
        <f t="shared" si="210"/>
        <v>-0.49656231695925623</v>
      </c>
      <c r="K3381" s="3">
        <v>1219.7555299999999</v>
      </c>
      <c r="L3381" s="3">
        <v>1905.1548</v>
      </c>
      <c r="M3381" s="4">
        <f t="shared" si="211"/>
        <v>0.5619152798593996</v>
      </c>
    </row>
    <row r="3382" spans="1:13" x14ac:dyDescent="0.2">
      <c r="A3382" s="1" t="s">
        <v>229</v>
      </c>
      <c r="B3382" s="1" t="s">
        <v>33</v>
      </c>
      <c r="C3382" s="3">
        <v>0</v>
      </c>
      <c r="D3382" s="3">
        <v>0</v>
      </c>
      <c r="E3382" s="4" t="str">
        <f t="shared" si="208"/>
        <v/>
      </c>
      <c r="F3382" s="3">
        <v>0</v>
      </c>
      <c r="G3382" s="3">
        <v>65.280959999999993</v>
      </c>
      <c r="H3382" s="4" t="str">
        <f t="shared" si="209"/>
        <v/>
      </c>
      <c r="I3382" s="3">
        <v>0</v>
      </c>
      <c r="J3382" s="4" t="str">
        <f t="shared" si="210"/>
        <v/>
      </c>
      <c r="K3382" s="3">
        <v>88.974000000000004</v>
      </c>
      <c r="L3382" s="3">
        <v>646.08216000000004</v>
      </c>
      <c r="M3382" s="4">
        <f t="shared" si="211"/>
        <v>6.2614714410951517</v>
      </c>
    </row>
    <row r="3383" spans="1:13" x14ac:dyDescent="0.2">
      <c r="A3383" s="1" t="s">
        <v>229</v>
      </c>
      <c r="B3383" s="1" t="s">
        <v>79</v>
      </c>
      <c r="C3383" s="3">
        <v>0</v>
      </c>
      <c r="D3383" s="3">
        <v>0</v>
      </c>
      <c r="E3383" s="4" t="str">
        <f t="shared" si="208"/>
        <v/>
      </c>
      <c r="F3383" s="3">
        <v>0</v>
      </c>
      <c r="G3383" s="3">
        <v>0</v>
      </c>
      <c r="H3383" s="4" t="str">
        <f t="shared" si="209"/>
        <v/>
      </c>
      <c r="I3383" s="3">
        <v>0</v>
      </c>
      <c r="J3383" s="4" t="str">
        <f t="shared" si="210"/>
        <v/>
      </c>
      <c r="K3383" s="3">
        <v>0</v>
      </c>
      <c r="L3383" s="3">
        <v>0</v>
      </c>
      <c r="M3383" s="4" t="str">
        <f t="shared" si="211"/>
        <v/>
      </c>
    </row>
    <row r="3384" spans="1:13" x14ac:dyDescent="0.2">
      <c r="A3384" s="1" t="s">
        <v>229</v>
      </c>
      <c r="B3384" s="1" t="s">
        <v>64</v>
      </c>
      <c r="C3384" s="3">
        <v>212.95799</v>
      </c>
      <c r="D3384" s="3">
        <v>0</v>
      </c>
      <c r="E3384" s="4">
        <f t="shared" si="208"/>
        <v>-1</v>
      </c>
      <c r="F3384" s="3">
        <v>5489.8889900000004</v>
      </c>
      <c r="G3384" s="3">
        <v>3671.9151299999999</v>
      </c>
      <c r="H3384" s="4">
        <f t="shared" si="209"/>
        <v>-0.33114947557436869</v>
      </c>
      <c r="I3384" s="3">
        <v>3548.7826599999999</v>
      </c>
      <c r="J3384" s="4">
        <f t="shared" si="210"/>
        <v>3.4697100892619792E-2</v>
      </c>
      <c r="K3384" s="3">
        <v>28232.508129999998</v>
      </c>
      <c r="L3384" s="3">
        <v>27355.90525</v>
      </c>
      <c r="M3384" s="4">
        <f t="shared" si="211"/>
        <v>-3.104941565813335E-2</v>
      </c>
    </row>
    <row r="3385" spans="1:13" x14ac:dyDescent="0.2">
      <c r="A3385" s="1" t="s">
        <v>229</v>
      </c>
      <c r="B3385" s="1" t="s">
        <v>63</v>
      </c>
      <c r="C3385" s="3">
        <v>0</v>
      </c>
      <c r="D3385" s="3">
        <v>0</v>
      </c>
      <c r="E3385" s="4" t="str">
        <f t="shared" si="208"/>
        <v/>
      </c>
      <c r="F3385" s="3">
        <v>91.194270000000003</v>
      </c>
      <c r="G3385" s="3">
        <v>44.228000000000002</v>
      </c>
      <c r="H3385" s="4">
        <f t="shared" si="209"/>
        <v>-0.51501338845083144</v>
      </c>
      <c r="I3385" s="3">
        <v>62.108820000000001</v>
      </c>
      <c r="J3385" s="4">
        <f t="shared" si="210"/>
        <v>-0.28789502038518844</v>
      </c>
      <c r="K3385" s="3">
        <v>1910.59365</v>
      </c>
      <c r="L3385" s="3">
        <v>1528.8088299999999</v>
      </c>
      <c r="M3385" s="4">
        <f t="shared" si="211"/>
        <v>-0.19982523233027605</v>
      </c>
    </row>
    <row r="3386" spans="1:13" x14ac:dyDescent="0.2">
      <c r="A3386" s="1" t="s">
        <v>229</v>
      </c>
      <c r="B3386" s="1" t="s">
        <v>19</v>
      </c>
      <c r="C3386" s="3">
        <v>800.05556000000001</v>
      </c>
      <c r="D3386" s="3">
        <v>72.390730000000005</v>
      </c>
      <c r="E3386" s="4">
        <f t="shared" si="208"/>
        <v>-0.90951787148382546</v>
      </c>
      <c r="F3386" s="3">
        <v>14386.44527</v>
      </c>
      <c r="G3386" s="3">
        <v>18187.653200000001</v>
      </c>
      <c r="H3386" s="4">
        <f t="shared" si="209"/>
        <v>0.26422148478378071</v>
      </c>
      <c r="I3386" s="3">
        <v>13038.50706</v>
      </c>
      <c r="J3386" s="4">
        <f t="shared" si="210"/>
        <v>0.39491838416046399</v>
      </c>
      <c r="K3386" s="3">
        <v>87574.703339999993</v>
      </c>
      <c r="L3386" s="3">
        <v>109919.19197</v>
      </c>
      <c r="M3386" s="4">
        <f t="shared" si="211"/>
        <v>0.25514775132323053</v>
      </c>
    </row>
    <row r="3387" spans="1:13" x14ac:dyDescent="0.2">
      <c r="A3387" s="1" t="s">
        <v>229</v>
      </c>
      <c r="B3387" s="1" t="s">
        <v>62</v>
      </c>
      <c r="C3387" s="3">
        <v>0</v>
      </c>
      <c r="D3387" s="3">
        <v>0</v>
      </c>
      <c r="E3387" s="4" t="str">
        <f t="shared" si="208"/>
        <v/>
      </c>
      <c r="F3387" s="3">
        <v>10.3125</v>
      </c>
      <c r="G3387" s="3">
        <v>96.133870000000002</v>
      </c>
      <c r="H3387" s="4">
        <f t="shared" si="209"/>
        <v>8.3220722424242428</v>
      </c>
      <c r="I3387" s="3">
        <v>0</v>
      </c>
      <c r="J3387" s="4" t="str">
        <f t="shared" si="210"/>
        <v/>
      </c>
      <c r="K3387" s="3">
        <v>97.674999999999997</v>
      </c>
      <c r="L3387" s="3">
        <v>210.10633999999999</v>
      </c>
      <c r="M3387" s="4">
        <f t="shared" si="211"/>
        <v>1.1510759150243155</v>
      </c>
    </row>
    <row r="3388" spans="1:13" x14ac:dyDescent="0.2">
      <c r="A3388" s="1" t="s">
        <v>229</v>
      </c>
      <c r="B3388" s="1" t="s">
        <v>71</v>
      </c>
      <c r="C3388" s="3">
        <v>0</v>
      </c>
      <c r="D3388" s="3">
        <v>0</v>
      </c>
      <c r="E3388" s="4" t="str">
        <f t="shared" si="208"/>
        <v/>
      </c>
      <c r="F3388" s="3">
        <v>70.874200000000002</v>
      </c>
      <c r="G3388" s="3">
        <v>294.84408000000002</v>
      </c>
      <c r="H3388" s="4">
        <f t="shared" si="209"/>
        <v>3.1601045232256588</v>
      </c>
      <c r="I3388" s="3">
        <v>381.50193999999999</v>
      </c>
      <c r="J3388" s="4">
        <f t="shared" si="210"/>
        <v>-0.22714919876947404</v>
      </c>
      <c r="K3388" s="3">
        <v>702.50480000000005</v>
      </c>
      <c r="L3388" s="3">
        <v>3395.14437</v>
      </c>
      <c r="M3388" s="4">
        <f t="shared" si="211"/>
        <v>3.8329127003829724</v>
      </c>
    </row>
    <row r="3389" spans="1:13" x14ac:dyDescent="0.2">
      <c r="A3389" s="1" t="s">
        <v>229</v>
      </c>
      <c r="B3389" s="1" t="s">
        <v>18</v>
      </c>
      <c r="C3389" s="3">
        <v>44.1</v>
      </c>
      <c r="D3389" s="3">
        <v>0</v>
      </c>
      <c r="E3389" s="4">
        <f t="shared" si="208"/>
        <v>-1</v>
      </c>
      <c r="F3389" s="3">
        <v>713.87531999999999</v>
      </c>
      <c r="G3389" s="3">
        <v>848.06760999999995</v>
      </c>
      <c r="H3389" s="4">
        <f t="shared" si="209"/>
        <v>0.18797720868120216</v>
      </c>
      <c r="I3389" s="3">
        <v>567.31997999999999</v>
      </c>
      <c r="J3389" s="4">
        <f t="shared" si="210"/>
        <v>0.49486645966531961</v>
      </c>
      <c r="K3389" s="3">
        <v>8929.7162700000008</v>
      </c>
      <c r="L3389" s="3">
        <v>6657.4327400000002</v>
      </c>
      <c r="M3389" s="4">
        <f t="shared" si="211"/>
        <v>-0.25446312752779099</v>
      </c>
    </row>
    <row r="3390" spans="1:13" x14ac:dyDescent="0.2">
      <c r="A3390" s="1" t="s">
        <v>229</v>
      </c>
      <c r="B3390" s="1" t="s">
        <v>61</v>
      </c>
      <c r="C3390" s="3">
        <v>190.78583</v>
      </c>
      <c r="D3390" s="3">
        <v>17.425000000000001</v>
      </c>
      <c r="E3390" s="4">
        <f t="shared" si="208"/>
        <v>-0.90866722125013166</v>
      </c>
      <c r="F3390" s="3">
        <v>5777.7364399999997</v>
      </c>
      <c r="G3390" s="3">
        <v>6005.2014900000004</v>
      </c>
      <c r="H3390" s="4">
        <f t="shared" si="209"/>
        <v>3.9369232633255979E-2</v>
      </c>
      <c r="I3390" s="3">
        <v>5417.4049199999999</v>
      </c>
      <c r="J3390" s="4">
        <f t="shared" si="210"/>
        <v>0.10850150185930718</v>
      </c>
      <c r="K3390" s="3">
        <v>41112.132299999997</v>
      </c>
      <c r="L3390" s="3">
        <v>39018.498729999999</v>
      </c>
      <c r="M3390" s="4">
        <f t="shared" si="211"/>
        <v>-5.0924957010804239E-2</v>
      </c>
    </row>
    <row r="3391" spans="1:13" x14ac:dyDescent="0.2">
      <c r="A3391" s="1" t="s">
        <v>229</v>
      </c>
      <c r="B3391" s="1" t="s">
        <v>17</v>
      </c>
      <c r="C3391" s="3">
        <v>783.14431000000002</v>
      </c>
      <c r="D3391" s="3">
        <v>0</v>
      </c>
      <c r="E3391" s="4">
        <f t="shared" si="208"/>
        <v>-1</v>
      </c>
      <c r="F3391" s="3">
        <v>6980.2030199999999</v>
      </c>
      <c r="G3391" s="3">
        <v>10042.090920000001</v>
      </c>
      <c r="H3391" s="4">
        <f t="shared" si="209"/>
        <v>0.43865312960481773</v>
      </c>
      <c r="I3391" s="3">
        <v>8371.9494400000003</v>
      </c>
      <c r="J3391" s="4">
        <f t="shared" si="210"/>
        <v>0.19949254256365889</v>
      </c>
      <c r="K3391" s="3">
        <v>56222.375469999999</v>
      </c>
      <c r="L3391" s="3">
        <v>61036.920550000003</v>
      </c>
      <c r="M3391" s="4">
        <f t="shared" si="211"/>
        <v>8.5633967610796224E-2</v>
      </c>
    </row>
    <row r="3392" spans="1:13" x14ac:dyDescent="0.2">
      <c r="A3392" s="1" t="s">
        <v>229</v>
      </c>
      <c r="B3392" s="1" t="s">
        <v>32</v>
      </c>
      <c r="C3392" s="3">
        <v>0</v>
      </c>
      <c r="D3392" s="3">
        <v>0</v>
      </c>
      <c r="E3392" s="4" t="str">
        <f t="shared" si="208"/>
        <v/>
      </c>
      <c r="F3392" s="3">
        <v>30.483360000000001</v>
      </c>
      <c r="G3392" s="3">
        <v>174.96044000000001</v>
      </c>
      <c r="H3392" s="4">
        <f t="shared" si="209"/>
        <v>4.7395392109006353</v>
      </c>
      <c r="I3392" s="3">
        <v>219.54163</v>
      </c>
      <c r="J3392" s="4">
        <f t="shared" si="210"/>
        <v>-0.20306485835966503</v>
      </c>
      <c r="K3392" s="3">
        <v>478.01627999999999</v>
      </c>
      <c r="L3392" s="3">
        <v>4431.6178900000004</v>
      </c>
      <c r="M3392" s="4">
        <f t="shared" si="211"/>
        <v>8.2708513818818066</v>
      </c>
    </row>
    <row r="3393" spans="1:13" x14ac:dyDescent="0.2">
      <c r="A3393" s="1" t="s">
        <v>229</v>
      </c>
      <c r="B3393" s="1" t="s">
        <v>16</v>
      </c>
      <c r="C3393" s="3">
        <v>0</v>
      </c>
      <c r="D3393" s="3">
        <v>0</v>
      </c>
      <c r="E3393" s="4" t="str">
        <f t="shared" si="208"/>
        <v/>
      </c>
      <c r="F3393" s="3">
        <v>0</v>
      </c>
      <c r="G3393" s="3">
        <v>0</v>
      </c>
      <c r="H3393" s="4" t="str">
        <f t="shared" si="209"/>
        <v/>
      </c>
      <c r="I3393" s="3">
        <v>0</v>
      </c>
      <c r="J3393" s="4" t="str">
        <f t="shared" si="210"/>
        <v/>
      </c>
      <c r="K3393" s="3">
        <v>0</v>
      </c>
      <c r="L3393" s="3">
        <v>0</v>
      </c>
      <c r="M3393" s="4" t="str">
        <f t="shared" si="211"/>
        <v/>
      </c>
    </row>
    <row r="3394" spans="1:13" x14ac:dyDescent="0.2">
      <c r="A3394" s="1" t="s">
        <v>229</v>
      </c>
      <c r="B3394" s="1" t="s">
        <v>60</v>
      </c>
      <c r="C3394" s="3">
        <v>7.6559999999999997</v>
      </c>
      <c r="D3394" s="3">
        <v>0</v>
      </c>
      <c r="E3394" s="4">
        <f t="shared" si="208"/>
        <v>-1</v>
      </c>
      <c r="F3394" s="3">
        <v>1510.42651</v>
      </c>
      <c r="G3394" s="3">
        <v>1039.0162</v>
      </c>
      <c r="H3394" s="4">
        <f t="shared" si="209"/>
        <v>-0.3121041023041895</v>
      </c>
      <c r="I3394" s="3">
        <v>432.07213000000002</v>
      </c>
      <c r="J3394" s="4">
        <f t="shared" si="210"/>
        <v>1.4047285808506094</v>
      </c>
      <c r="K3394" s="3">
        <v>10580.312669999999</v>
      </c>
      <c r="L3394" s="3">
        <v>9301.4867099999992</v>
      </c>
      <c r="M3394" s="4">
        <f t="shared" si="211"/>
        <v>-0.12086844688683485</v>
      </c>
    </row>
    <row r="3395" spans="1:13" x14ac:dyDescent="0.2">
      <c r="A3395" s="1" t="s">
        <v>229</v>
      </c>
      <c r="B3395" s="1" t="s">
        <v>59</v>
      </c>
      <c r="C3395" s="3">
        <v>0</v>
      </c>
      <c r="D3395" s="3">
        <v>0</v>
      </c>
      <c r="E3395" s="4" t="str">
        <f t="shared" si="208"/>
        <v/>
      </c>
      <c r="F3395" s="3">
        <v>76</v>
      </c>
      <c r="G3395" s="3">
        <v>85.796989999999994</v>
      </c>
      <c r="H3395" s="4">
        <f t="shared" si="209"/>
        <v>0.12890776315789476</v>
      </c>
      <c r="I3395" s="3">
        <v>0</v>
      </c>
      <c r="J3395" s="4" t="str">
        <f t="shared" si="210"/>
        <v/>
      </c>
      <c r="K3395" s="3">
        <v>558.41750000000002</v>
      </c>
      <c r="L3395" s="3">
        <v>489.65098999999998</v>
      </c>
      <c r="M3395" s="4">
        <f t="shared" si="211"/>
        <v>-0.12314533480773804</v>
      </c>
    </row>
    <row r="3396" spans="1:13" x14ac:dyDescent="0.2">
      <c r="A3396" s="1" t="s">
        <v>229</v>
      </c>
      <c r="B3396" s="1" t="s">
        <v>58</v>
      </c>
      <c r="C3396" s="3">
        <v>90.059290000000004</v>
      </c>
      <c r="D3396" s="3">
        <v>0</v>
      </c>
      <c r="E3396" s="4">
        <f t="shared" si="208"/>
        <v>-1</v>
      </c>
      <c r="F3396" s="3">
        <v>644.97990000000004</v>
      </c>
      <c r="G3396" s="3">
        <v>321.57796000000002</v>
      </c>
      <c r="H3396" s="4">
        <f t="shared" si="209"/>
        <v>-0.50141398204812271</v>
      </c>
      <c r="I3396" s="3">
        <v>337.86022000000003</v>
      </c>
      <c r="J3396" s="4">
        <f t="shared" si="210"/>
        <v>-4.819229680250614E-2</v>
      </c>
      <c r="K3396" s="3">
        <v>3587.4810900000002</v>
      </c>
      <c r="L3396" s="3">
        <v>2999.8662100000001</v>
      </c>
      <c r="M3396" s="4">
        <f t="shared" si="211"/>
        <v>-0.16379595188333107</v>
      </c>
    </row>
    <row r="3397" spans="1:13" x14ac:dyDescent="0.2">
      <c r="A3397" s="1" t="s">
        <v>229</v>
      </c>
      <c r="B3397" s="1" t="s">
        <v>15</v>
      </c>
      <c r="C3397" s="3">
        <v>33.316899999999997</v>
      </c>
      <c r="D3397" s="3">
        <v>0</v>
      </c>
      <c r="E3397" s="4">
        <f t="shared" ref="E3397:E3460" si="212">IF(C3397=0,"",(D3397/C3397-1))</f>
        <v>-1</v>
      </c>
      <c r="F3397" s="3">
        <v>591.18358999999998</v>
      </c>
      <c r="G3397" s="3">
        <v>824.29525000000001</v>
      </c>
      <c r="H3397" s="4">
        <f t="shared" ref="H3397:H3460" si="213">IF(F3397=0,"",(G3397/F3397-1))</f>
        <v>0.39431348221286044</v>
      </c>
      <c r="I3397" s="3">
        <v>1309.5479800000001</v>
      </c>
      <c r="J3397" s="4">
        <f t="shared" ref="J3397:J3460" si="214">IF(I3397=0,"",(G3397/I3397-1))</f>
        <v>-0.37054979077589811</v>
      </c>
      <c r="K3397" s="3">
        <v>4937.4191799999999</v>
      </c>
      <c r="L3397" s="3">
        <v>7226.0074999999997</v>
      </c>
      <c r="M3397" s="4">
        <f t="shared" ref="M3397:M3460" si="215">IF(K3397=0,"",(L3397/K3397-1))</f>
        <v>0.46351914564402041</v>
      </c>
    </row>
    <row r="3398" spans="1:13" x14ac:dyDescent="0.2">
      <c r="A3398" s="1" t="s">
        <v>229</v>
      </c>
      <c r="B3398" s="1" t="s">
        <v>14</v>
      </c>
      <c r="C3398" s="3">
        <v>11441.464040000001</v>
      </c>
      <c r="D3398" s="3">
        <v>1455.2459799999999</v>
      </c>
      <c r="E3398" s="4">
        <f t="shared" si="212"/>
        <v>-0.87280946084239064</v>
      </c>
      <c r="F3398" s="3">
        <v>149967.41106000001</v>
      </c>
      <c r="G3398" s="3">
        <v>156204.76037999999</v>
      </c>
      <c r="H3398" s="4">
        <f t="shared" si="213"/>
        <v>4.1591364923306617E-2</v>
      </c>
      <c r="I3398" s="3">
        <v>124909.57759</v>
      </c>
      <c r="J3398" s="4">
        <f t="shared" si="214"/>
        <v>0.25054269971773091</v>
      </c>
      <c r="K3398" s="3">
        <v>1059212.0034700001</v>
      </c>
      <c r="L3398" s="3">
        <v>1077487.08705</v>
      </c>
      <c r="M3398" s="4">
        <f t="shared" si="215"/>
        <v>1.7253470995542308E-2</v>
      </c>
    </row>
    <row r="3399" spans="1:13" x14ac:dyDescent="0.2">
      <c r="A3399" s="1" t="s">
        <v>229</v>
      </c>
      <c r="B3399" s="1" t="s">
        <v>31</v>
      </c>
      <c r="C3399" s="3">
        <v>0</v>
      </c>
      <c r="D3399" s="3">
        <v>0</v>
      </c>
      <c r="E3399" s="4" t="str">
        <f t="shared" si="212"/>
        <v/>
      </c>
      <c r="F3399" s="3">
        <v>11</v>
      </c>
      <c r="G3399" s="3">
        <v>0</v>
      </c>
      <c r="H3399" s="4">
        <f t="shared" si="213"/>
        <v>-1</v>
      </c>
      <c r="I3399" s="3">
        <v>114.27500000000001</v>
      </c>
      <c r="J3399" s="4">
        <f t="shared" si="214"/>
        <v>-1</v>
      </c>
      <c r="K3399" s="3">
        <v>235.45</v>
      </c>
      <c r="L3399" s="3">
        <v>114.27500000000001</v>
      </c>
      <c r="M3399" s="4">
        <f t="shared" si="215"/>
        <v>-0.51465279252495222</v>
      </c>
    </row>
    <row r="3400" spans="1:13" x14ac:dyDescent="0.2">
      <c r="A3400" s="1" t="s">
        <v>229</v>
      </c>
      <c r="B3400" s="1" t="s">
        <v>112</v>
      </c>
      <c r="C3400" s="3">
        <v>0</v>
      </c>
      <c r="D3400" s="3">
        <v>0</v>
      </c>
      <c r="E3400" s="4" t="str">
        <f t="shared" si="212"/>
        <v/>
      </c>
      <c r="F3400" s="3">
        <v>0</v>
      </c>
      <c r="G3400" s="3">
        <v>0</v>
      </c>
      <c r="H3400" s="4" t="str">
        <f t="shared" si="213"/>
        <v/>
      </c>
      <c r="I3400" s="3">
        <v>0</v>
      </c>
      <c r="J3400" s="4" t="str">
        <f t="shared" si="214"/>
        <v/>
      </c>
      <c r="K3400" s="3">
        <v>0</v>
      </c>
      <c r="L3400" s="3">
        <v>84.373000000000005</v>
      </c>
      <c r="M3400" s="4" t="str">
        <f t="shared" si="215"/>
        <v/>
      </c>
    </row>
    <row r="3401" spans="1:13" x14ac:dyDescent="0.2">
      <c r="A3401" s="1" t="s">
        <v>229</v>
      </c>
      <c r="B3401" s="1" t="s">
        <v>57</v>
      </c>
      <c r="C3401" s="3">
        <v>0</v>
      </c>
      <c r="D3401" s="3">
        <v>0</v>
      </c>
      <c r="E3401" s="4" t="str">
        <f t="shared" si="212"/>
        <v/>
      </c>
      <c r="F3401" s="3">
        <v>0</v>
      </c>
      <c r="G3401" s="3">
        <v>13.085789999999999</v>
      </c>
      <c r="H3401" s="4" t="str">
        <f t="shared" si="213"/>
        <v/>
      </c>
      <c r="I3401" s="3">
        <v>0</v>
      </c>
      <c r="J3401" s="4" t="str">
        <f t="shared" si="214"/>
        <v/>
      </c>
      <c r="K3401" s="3">
        <v>105.84667</v>
      </c>
      <c r="L3401" s="3">
        <v>132.52713</v>
      </c>
      <c r="M3401" s="4">
        <f t="shared" si="215"/>
        <v>0.25206707022526076</v>
      </c>
    </row>
    <row r="3402" spans="1:13" x14ac:dyDescent="0.2">
      <c r="A3402" s="1" t="s">
        <v>229</v>
      </c>
      <c r="B3402" s="1" t="s">
        <v>13</v>
      </c>
      <c r="C3402" s="3">
        <v>678.58501999999999</v>
      </c>
      <c r="D3402" s="3">
        <v>345.40485999999999</v>
      </c>
      <c r="E3402" s="4">
        <f t="shared" si="212"/>
        <v>-0.49099250673113892</v>
      </c>
      <c r="F3402" s="3">
        <v>17252.587049999998</v>
      </c>
      <c r="G3402" s="3">
        <v>14031.25274</v>
      </c>
      <c r="H3402" s="4">
        <f t="shared" si="213"/>
        <v>-0.18671601543955108</v>
      </c>
      <c r="I3402" s="3">
        <v>12373.913979999999</v>
      </c>
      <c r="J3402" s="4">
        <f t="shared" si="214"/>
        <v>0.13393811874551287</v>
      </c>
      <c r="K3402" s="3">
        <v>98092.692209999994</v>
      </c>
      <c r="L3402" s="3">
        <v>122368.65001</v>
      </c>
      <c r="M3402" s="4">
        <f t="shared" si="215"/>
        <v>0.24747977910555519</v>
      </c>
    </row>
    <row r="3403" spans="1:13" x14ac:dyDescent="0.2">
      <c r="A3403" s="1" t="s">
        <v>229</v>
      </c>
      <c r="B3403" s="1" t="s">
        <v>89</v>
      </c>
      <c r="C3403" s="3">
        <v>0</v>
      </c>
      <c r="D3403" s="3">
        <v>0</v>
      </c>
      <c r="E3403" s="4" t="str">
        <f t="shared" si="212"/>
        <v/>
      </c>
      <c r="F3403" s="3">
        <v>0</v>
      </c>
      <c r="G3403" s="3">
        <v>0</v>
      </c>
      <c r="H3403" s="4" t="str">
        <f t="shared" si="213"/>
        <v/>
      </c>
      <c r="I3403" s="3">
        <v>0</v>
      </c>
      <c r="J3403" s="4" t="str">
        <f t="shared" si="214"/>
        <v/>
      </c>
      <c r="K3403" s="3">
        <v>0</v>
      </c>
      <c r="L3403" s="3">
        <v>22.921520000000001</v>
      </c>
      <c r="M3403" s="4" t="str">
        <f t="shared" si="215"/>
        <v/>
      </c>
    </row>
    <row r="3404" spans="1:13" x14ac:dyDescent="0.2">
      <c r="A3404" s="1" t="s">
        <v>229</v>
      </c>
      <c r="B3404" s="1" t="s">
        <v>56</v>
      </c>
      <c r="C3404" s="3">
        <v>0</v>
      </c>
      <c r="D3404" s="3">
        <v>0</v>
      </c>
      <c r="E3404" s="4" t="str">
        <f t="shared" si="212"/>
        <v/>
      </c>
      <c r="F3404" s="3">
        <v>380.13049999999998</v>
      </c>
      <c r="G3404" s="3">
        <v>263.76573000000002</v>
      </c>
      <c r="H3404" s="4">
        <f t="shared" si="213"/>
        <v>-0.3061179515982011</v>
      </c>
      <c r="I3404" s="3">
        <v>127.24097</v>
      </c>
      <c r="J3404" s="4">
        <f t="shared" si="214"/>
        <v>1.0729622699355406</v>
      </c>
      <c r="K3404" s="3">
        <v>1599.68712</v>
      </c>
      <c r="L3404" s="3">
        <v>2212.1950000000002</v>
      </c>
      <c r="M3404" s="4">
        <f t="shared" si="215"/>
        <v>0.3828922995891848</v>
      </c>
    </row>
    <row r="3405" spans="1:13" x14ac:dyDescent="0.2">
      <c r="A3405" s="1" t="s">
        <v>229</v>
      </c>
      <c r="B3405" s="1" t="s">
        <v>12</v>
      </c>
      <c r="C3405" s="3">
        <v>6698.0927799999999</v>
      </c>
      <c r="D3405" s="3">
        <v>1543.6825899999999</v>
      </c>
      <c r="E3405" s="4">
        <f t="shared" si="212"/>
        <v>-0.76953400905264857</v>
      </c>
      <c r="F3405" s="3">
        <v>160526.58926000001</v>
      </c>
      <c r="G3405" s="3">
        <v>252720.5484</v>
      </c>
      <c r="H3405" s="4">
        <f t="shared" si="213"/>
        <v>0.57432204574331447</v>
      </c>
      <c r="I3405" s="3">
        <v>207328.14858000001</v>
      </c>
      <c r="J3405" s="4">
        <f t="shared" si="214"/>
        <v>0.21893987927300085</v>
      </c>
      <c r="K3405" s="3">
        <v>1042828.24253</v>
      </c>
      <c r="L3405" s="3">
        <v>1792861.49679</v>
      </c>
      <c r="M3405" s="4">
        <f t="shared" si="215"/>
        <v>0.71922990159946987</v>
      </c>
    </row>
    <row r="3406" spans="1:13" x14ac:dyDescent="0.2">
      <c r="A3406" s="1" t="s">
        <v>229</v>
      </c>
      <c r="B3406" s="1" t="s">
        <v>11</v>
      </c>
      <c r="C3406" s="3">
        <v>366.56948</v>
      </c>
      <c r="D3406" s="3">
        <v>207.25700000000001</v>
      </c>
      <c r="E3406" s="4">
        <f t="shared" si="212"/>
        <v>-0.43460377552435625</v>
      </c>
      <c r="F3406" s="3">
        <v>10686.40979</v>
      </c>
      <c r="G3406" s="3">
        <v>13055.41749</v>
      </c>
      <c r="H3406" s="4">
        <f t="shared" si="213"/>
        <v>0.22168415272796693</v>
      </c>
      <c r="I3406" s="3">
        <v>11141.983990000001</v>
      </c>
      <c r="J3406" s="4">
        <f t="shared" si="214"/>
        <v>0.17173184791122642</v>
      </c>
      <c r="K3406" s="3">
        <v>70639.930059999999</v>
      </c>
      <c r="L3406" s="3">
        <v>81539.181490000003</v>
      </c>
      <c r="M3406" s="4">
        <f t="shared" si="215"/>
        <v>0.15429306655233699</v>
      </c>
    </row>
    <row r="3407" spans="1:13" x14ac:dyDescent="0.2">
      <c r="A3407" s="1" t="s">
        <v>229</v>
      </c>
      <c r="B3407" s="1" t="s">
        <v>55</v>
      </c>
      <c r="C3407" s="3">
        <v>0</v>
      </c>
      <c r="D3407" s="3">
        <v>0</v>
      </c>
      <c r="E3407" s="4" t="str">
        <f t="shared" si="212"/>
        <v/>
      </c>
      <c r="F3407" s="3">
        <v>52.040500000000002</v>
      </c>
      <c r="G3407" s="3">
        <v>0</v>
      </c>
      <c r="H3407" s="4">
        <f t="shared" si="213"/>
        <v>-1</v>
      </c>
      <c r="I3407" s="3">
        <v>0</v>
      </c>
      <c r="J3407" s="4" t="str">
        <f t="shared" si="214"/>
        <v/>
      </c>
      <c r="K3407" s="3">
        <v>101.8253</v>
      </c>
      <c r="L3407" s="3">
        <v>94.492459999999994</v>
      </c>
      <c r="M3407" s="4">
        <f t="shared" si="215"/>
        <v>-7.2013929740447624E-2</v>
      </c>
    </row>
    <row r="3408" spans="1:13" x14ac:dyDescent="0.2">
      <c r="A3408" s="1" t="s">
        <v>229</v>
      </c>
      <c r="B3408" s="1" t="s">
        <v>30</v>
      </c>
      <c r="C3408" s="3">
        <v>472.67421999999999</v>
      </c>
      <c r="D3408" s="3">
        <v>0</v>
      </c>
      <c r="E3408" s="4">
        <f t="shared" si="212"/>
        <v>-1</v>
      </c>
      <c r="F3408" s="3">
        <v>5006.0856000000003</v>
      </c>
      <c r="G3408" s="3">
        <v>6051.4967100000003</v>
      </c>
      <c r="H3408" s="4">
        <f t="shared" si="213"/>
        <v>0.2088280531998894</v>
      </c>
      <c r="I3408" s="3">
        <v>3822.3602799999999</v>
      </c>
      <c r="J3408" s="4">
        <f t="shared" si="214"/>
        <v>0.58318323410371997</v>
      </c>
      <c r="K3408" s="3">
        <v>36134.565739999998</v>
      </c>
      <c r="L3408" s="3">
        <v>50827.816299999999</v>
      </c>
      <c r="M3408" s="4">
        <f t="shared" si="215"/>
        <v>0.40662590677642951</v>
      </c>
    </row>
    <row r="3409" spans="1:13" x14ac:dyDescent="0.2">
      <c r="A3409" s="1" t="s">
        <v>229</v>
      </c>
      <c r="B3409" s="1" t="s">
        <v>114</v>
      </c>
      <c r="C3409" s="3">
        <v>0</v>
      </c>
      <c r="D3409" s="3">
        <v>0</v>
      </c>
      <c r="E3409" s="4" t="str">
        <f t="shared" si="212"/>
        <v/>
      </c>
      <c r="F3409" s="3">
        <v>0</v>
      </c>
      <c r="G3409" s="3">
        <v>0</v>
      </c>
      <c r="H3409" s="4" t="str">
        <f t="shared" si="213"/>
        <v/>
      </c>
      <c r="I3409" s="3">
        <v>0</v>
      </c>
      <c r="J3409" s="4" t="str">
        <f t="shared" si="214"/>
        <v/>
      </c>
      <c r="K3409" s="3">
        <v>0</v>
      </c>
      <c r="L3409" s="3">
        <v>4.0065999999999997</v>
      </c>
      <c r="M3409" s="4" t="str">
        <f t="shared" si="215"/>
        <v/>
      </c>
    </row>
    <row r="3410" spans="1:13" x14ac:dyDescent="0.2">
      <c r="A3410" s="1" t="s">
        <v>229</v>
      </c>
      <c r="B3410" s="1" t="s">
        <v>29</v>
      </c>
      <c r="C3410" s="3">
        <v>0</v>
      </c>
      <c r="D3410" s="3">
        <v>0</v>
      </c>
      <c r="E3410" s="4" t="str">
        <f t="shared" si="212"/>
        <v/>
      </c>
      <c r="F3410" s="3">
        <v>35.510109999999997</v>
      </c>
      <c r="G3410" s="3">
        <v>63.704000000000001</v>
      </c>
      <c r="H3410" s="4">
        <f t="shared" si="213"/>
        <v>0.79396797137491282</v>
      </c>
      <c r="I3410" s="3">
        <v>222.37888000000001</v>
      </c>
      <c r="J3410" s="4">
        <f t="shared" si="214"/>
        <v>-0.71353394710864637</v>
      </c>
      <c r="K3410" s="3">
        <v>369.03251</v>
      </c>
      <c r="L3410" s="3">
        <v>1015.70602</v>
      </c>
      <c r="M3410" s="4">
        <f t="shared" si="215"/>
        <v>1.7523483500139321</v>
      </c>
    </row>
    <row r="3411" spans="1:13" x14ac:dyDescent="0.2">
      <c r="A3411" s="1" t="s">
        <v>229</v>
      </c>
      <c r="B3411" s="1" t="s">
        <v>10</v>
      </c>
      <c r="C3411" s="3">
        <v>1292.9390900000001</v>
      </c>
      <c r="D3411" s="3">
        <v>194.65136000000001</v>
      </c>
      <c r="E3411" s="4">
        <f t="shared" si="212"/>
        <v>-0.84945047952722974</v>
      </c>
      <c r="F3411" s="3">
        <v>23842.204269999998</v>
      </c>
      <c r="G3411" s="3">
        <v>22910.06234</v>
      </c>
      <c r="H3411" s="4">
        <f t="shared" si="213"/>
        <v>-3.9096298288698317E-2</v>
      </c>
      <c r="I3411" s="3">
        <v>18398.07805</v>
      </c>
      <c r="J3411" s="4">
        <f t="shared" si="214"/>
        <v>0.24524215397596927</v>
      </c>
      <c r="K3411" s="3">
        <v>127270.91089</v>
      </c>
      <c r="L3411" s="3">
        <v>148862.34787</v>
      </c>
      <c r="M3411" s="4">
        <f t="shared" si="215"/>
        <v>0.16964942600796995</v>
      </c>
    </row>
    <row r="3412" spans="1:13" x14ac:dyDescent="0.2">
      <c r="A3412" s="1" t="s">
        <v>229</v>
      </c>
      <c r="B3412" s="1" t="s">
        <v>75</v>
      </c>
      <c r="C3412" s="3">
        <v>66.00027</v>
      </c>
      <c r="D3412" s="3">
        <v>0</v>
      </c>
      <c r="E3412" s="4">
        <f t="shared" si="212"/>
        <v>-1</v>
      </c>
      <c r="F3412" s="3">
        <v>2440.1873000000001</v>
      </c>
      <c r="G3412" s="3">
        <v>1987.05746</v>
      </c>
      <c r="H3412" s="4">
        <f t="shared" si="213"/>
        <v>-0.18569469646858672</v>
      </c>
      <c r="I3412" s="3">
        <v>1198.7459799999999</v>
      </c>
      <c r="J3412" s="4">
        <f t="shared" si="214"/>
        <v>0.6576134503491724</v>
      </c>
      <c r="K3412" s="3">
        <v>15746.6314</v>
      </c>
      <c r="L3412" s="3">
        <v>13140.029329999999</v>
      </c>
      <c r="M3412" s="4">
        <f t="shared" si="215"/>
        <v>-0.16553394842277191</v>
      </c>
    </row>
    <row r="3413" spans="1:13" x14ac:dyDescent="0.2">
      <c r="A3413" s="1" t="s">
        <v>229</v>
      </c>
      <c r="B3413" s="1" t="s">
        <v>54</v>
      </c>
      <c r="C3413" s="3">
        <v>0</v>
      </c>
      <c r="D3413" s="3">
        <v>0</v>
      </c>
      <c r="E3413" s="4" t="str">
        <f t="shared" si="212"/>
        <v/>
      </c>
      <c r="F3413" s="3">
        <v>0</v>
      </c>
      <c r="G3413" s="3">
        <v>0</v>
      </c>
      <c r="H3413" s="4" t="str">
        <f t="shared" si="213"/>
        <v/>
      </c>
      <c r="I3413" s="3">
        <v>0</v>
      </c>
      <c r="J3413" s="4" t="str">
        <f t="shared" si="214"/>
        <v/>
      </c>
      <c r="K3413" s="3">
        <v>300.38002999999998</v>
      </c>
      <c r="L3413" s="3">
        <v>322.79315000000003</v>
      </c>
      <c r="M3413" s="4">
        <f t="shared" si="215"/>
        <v>7.4615879091562975E-2</v>
      </c>
    </row>
    <row r="3414" spans="1:13" x14ac:dyDescent="0.2">
      <c r="A3414" s="1" t="s">
        <v>229</v>
      </c>
      <c r="B3414" s="1" t="s">
        <v>28</v>
      </c>
      <c r="C3414" s="3">
        <v>0</v>
      </c>
      <c r="D3414" s="3">
        <v>0</v>
      </c>
      <c r="E3414" s="4" t="str">
        <f t="shared" si="212"/>
        <v/>
      </c>
      <c r="F3414" s="3">
        <v>170.98586</v>
      </c>
      <c r="G3414" s="3">
        <v>196.89792</v>
      </c>
      <c r="H3414" s="4">
        <f t="shared" si="213"/>
        <v>0.15154504588858986</v>
      </c>
      <c r="I3414" s="3">
        <v>230.09406000000001</v>
      </c>
      <c r="J3414" s="4">
        <f t="shared" si="214"/>
        <v>-0.14427204248558179</v>
      </c>
      <c r="K3414" s="3">
        <v>602.46109999999999</v>
      </c>
      <c r="L3414" s="3">
        <v>1087.2711999999999</v>
      </c>
      <c r="M3414" s="4">
        <f t="shared" si="215"/>
        <v>0.80471602232907635</v>
      </c>
    </row>
    <row r="3415" spans="1:13" x14ac:dyDescent="0.2">
      <c r="A3415" s="1" t="s">
        <v>229</v>
      </c>
      <c r="B3415" s="1" t="s">
        <v>9</v>
      </c>
      <c r="C3415" s="3">
        <v>0</v>
      </c>
      <c r="D3415" s="3">
        <v>0</v>
      </c>
      <c r="E3415" s="4" t="str">
        <f t="shared" si="212"/>
        <v/>
      </c>
      <c r="F3415" s="3">
        <v>395.07055000000003</v>
      </c>
      <c r="G3415" s="3">
        <v>1080.3013000000001</v>
      </c>
      <c r="H3415" s="4">
        <f t="shared" si="213"/>
        <v>1.7344516061751505</v>
      </c>
      <c r="I3415" s="3">
        <v>995.99198999999999</v>
      </c>
      <c r="J3415" s="4">
        <f t="shared" si="214"/>
        <v>8.4648582364603264E-2</v>
      </c>
      <c r="K3415" s="3">
        <v>6631.41626</v>
      </c>
      <c r="L3415" s="3">
        <v>7383.9156700000003</v>
      </c>
      <c r="M3415" s="4">
        <f t="shared" si="215"/>
        <v>0.11347491704585</v>
      </c>
    </row>
    <row r="3416" spans="1:13" x14ac:dyDescent="0.2">
      <c r="A3416" s="1" t="s">
        <v>229</v>
      </c>
      <c r="B3416" s="1" t="s">
        <v>27</v>
      </c>
      <c r="C3416" s="3">
        <v>24.78022</v>
      </c>
      <c r="D3416" s="3">
        <v>0</v>
      </c>
      <c r="E3416" s="4">
        <f t="shared" si="212"/>
        <v>-1</v>
      </c>
      <c r="F3416" s="3">
        <v>1401.7035000000001</v>
      </c>
      <c r="G3416" s="3">
        <v>1230.23406</v>
      </c>
      <c r="H3416" s="4">
        <f t="shared" si="213"/>
        <v>-0.122329322856082</v>
      </c>
      <c r="I3416" s="3">
        <v>975.68664999999999</v>
      </c>
      <c r="J3416" s="4">
        <f t="shared" si="214"/>
        <v>0.2608905328365414</v>
      </c>
      <c r="K3416" s="3">
        <v>12497.84354</v>
      </c>
      <c r="L3416" s="3">
        <v>9809.9683199999999</v>
      </c>
      <c r="M3416" s="4">
        <f t="shared" si="215"/>
        <v>-0.21506712029137787</v>
      </c>
    </row>
    <row r="3417" spans="1:13" x14ac:dyDescent="0.2">
      <c r="A3417" s="1" t="s">
        <v>229</v>
      </c>
      <c r="B3417" s="1" t="s">
        <v>8</v>
      </c>
      <c r="C3417" s="3">
        <v>842.02045999999996</v>
      </c>
      <c r="D3417" s="3">
        <v>1.18845</v>
      </c>
      <c r="E3417" s="4">
        <f t="shared" si="212"/>
        <v>-0.9985885734890575</v>
      </c>
      <c r="F3417" s="3">
        <v>6844.3791499999998</v>
      </c>
      <c r="G3417" s="3">
        <v>6900.9691499999999</v>
      </c>
      <c r="H3417" s="4">
        <f t="shared" si="213"/>
        <v>8.2680983562986032E-3</v>
      </c>
      <c r="I3417" s="3">
        <v>5518.3704100000004</v>
      </c>
      <c r="J3417" s="4">
        <f t="shared" si="214"/>
        <v>0.25054475094577766</v>
      </c>
      <c r="K3417" s="3">
        <v>42712.434280000001</v>
      </c>
      <c r="L3417" s="3">
        <v>56306.18172</v>
      </c>
      <c r="M3417" s="4">
        <f t="shared" si="215"/>
        <v>0.31826206277278923</v>
      </c>
    </row>
    <row r="3418" spans="1:13" x14ac:dyDescent="0.2">
      <c r="A3418" s="1" t="s">
        <v>229</v>
      </c>
      <c r="B3418" s="1" t="s">
        <v>7</v>
      </c>
      <c r="C3418" s="3">
        <v>816.80908999999997</v>
      </c>
      <c r="D3418" s="3">
        <v>57.525500000000001</v>
      </c>
      <c r="E3418" s="4">
        <f t="shared" si="212"/>
        <v>-0.92957289444464919</v>
      </c>
      <c r="F3418" s="3">
        <v>18233.166420000001</v>
      </c>
      <c r="G3418" s="3">
        <v>20616.043430000002</v>
      </c>
      <c r="H3418" s="4">
        <f t="shared" si="213"/>
        <v>0.13068914938363174</v>
      </c>
      <c r="I3418" s="3">
        <v>12903.49481</v>
      </c>
      <c r="J3418" s="4">
        <f t="shared" si="214"/>
        <v>0.59771005712521386</v>
      </c>
      <c r="K3418" s="3">
        <v>114647.48847</v>
      </c>
      <c r="L3418" s="3">
        <v>144882.25894999999</v>
      </c>
      <c r="M3418" s="4">
        <f t="shared" si="215"/>
        <v>0.26371943148071297</v>
      </c>
    </row>
    <row r="3419" spans="1:13" x14ac:dyDescent="0.2">
      <c r="A3419" s="1" t="s">
        <v>229</v>
      </c>
      <c r="B3419" s="1" t="s">
        <v>26</v>
      </c>
      <c r="C3419" s="3">
        <v>17.183920000000001</v>
      </c>
      <c r="D3419" s="3">
        <v>0</v>
      </c>
      <c r="E3419" s="4">
        <f t="shared" si="212"/>
        <v>-1</v>
      </c>
      <c r="F3419" s="3">
        <v>318.93776000000003</v>
      </c>
      <c r="G3419" s="3">
        <v>858.55560000000003</v>
      </c>
      <c r="H3419" s="4">
        <f t="shared" si="213"/>
        <v>1.6919220853623602</v>
      </c>
      <c r="I3419" s="3">
        <v>830.53309000000002</v>
      </c>
      <c r="J3419" s="4">
        <f t="shared" si="214"/>
        <v>3.3740389561119022E-2</v>
      </c>
      <c r="K3419" s="3">
        <v>2951.02979</v>
      </c>
      <c r="L3419" s="3">
        <v>4672.1711299999997</v>
      </c>
      <c r="M3419" s="4">
        <f t="shared" si="215"/>
        <v>0.58323414620629754</v>
      </c>
    </row>
    <row r="3420" spans="1:13" x14ac:dyDescent="0.2">
      <c r="A3420" s="1" t="s">
        <v>229</v>
      </c>
      <c r="B3420" s="1" t="s">
        <v>25</v>
      </c>
      <c r="C3420" s="3">
        <v>116.33365000000001</v>
      </c>
      <c r="D3420" s="3">
        <v>0</v>
      </c>
      <c r="E3420" s="4">
        <f t="shared" si="212"/>
        <v>-1</v>
      </c>
      <c r="F3420" s="3">
        <v>1126.41724</v>
      </c>
      <c r="G3420" s="3">
        <v>1362.8121799999999</v>
      </c>
      <c r="H3420" s="4">
        <f t="shared" si="213"/>
        <v>0.20986445484445881</v>
      </c>
      <c r="I3420" s="3">
        <v>1239.6697300000001</v>
      </c>
      <c r="J3420" s="4">
        <f t="shared" si="214"/>
        <v>9.9334884945524893E-2</v>
      </c>
      <c r="K3420" s="3">
        <v>12559.65943</v>
      </c>
      <c r="L3420" s="3">
        <v>14398.13514</v>
      </c>
      <c r="M3420" s="4">
        <f t="shared" si="215"/>
        <v>0.14637942376117441</v>
      </c>
    </row>
    <row r="3421" spans="1:13" x14ac:dyDescent="0.2">
      <c r="A3421" s="1" t="s">
        <v>229</v>
      </c>
      <c r="B3421" s="1" t="s">
        <v>53</v>
      </c>
      <c r="C3421" s="3">
        <v>173.74144000000001</v>
      </c>
      <c r="D3421" s="3">
        <v>0</v>
      </c>
      <c r="E3421" s="4">
        <f t="shared" si="212"/>
        <v>-1</v>
      </c>
      <c r="F3421" s="3">
        <v>4526.4466899999998</v>
      </c>
      <c r="G3421" s="3">
        <v>9015.6146599999993</v>
      </c>
      <c r="H3421" s="4">
        <f t="shared" si="213"/>
        <v>0.99176424189809675</v>
      </c>
      <c r="I3421" s="3">
        <v>10561.350119999999</v>
      </c>
      <c r="J3421" s="4">
        <f t="shared" si="214"/>
        <v>-0.14635775184394706</v>
      </c>
      <c r="K3421" s="3">
        <v>22500.20635</v>
      </c>
      <c r="L3421" s="3">
        <v>48158.22696</v>
      </c>
      <c r="M3421" s="4">
        <f t="shared" si="215"/>
        <v>1.1403460133155621</v>
      </c>
    </row>
    <row r="3422" spans="1:13" x14ac:dyDescent="0.2">
      <c r="A3422" s="1" t="s">
        <v>229</v>
      </c>
      <c r="B3422" s="1" t="s">
        <v>52</v>
      </c>
      <c r="C3422" s="3">
        <v>3361.4488200000001</v>
      </c>
      <c r="D3422" s="3">
        <v>12.101039999999999</v>
      </c>
      <c r="E3422" s="4">
        <f t="shared" si="212"/>
        <v>-0.99640005228459794</v>
      </c>
      <c r="F3422" s="3">
        <v>65750.474730000002</v>
      </c>
      <c r="G3422" s="3">
        <v>79129.297820000007</v>
      </c>
      <c r="H3422" s="4">
        <f t="shared" si="213"/>
        <v>0.20347872992460148</v>
      </c>
      <c r="I3422" s="3">
        <v>60715.89028</v>
      </c>
      <c r="J3422" s="4">
        <f t="shared" si="214"/>
        <v>0.30327163869431795</v>
      </c>
      <c r="K3422" s="3">
        <v>470439.52980999998</v>
      </c>
      <c r="L3422" s="3">
        <v>557563.27145999996</v>
      </c>
      <c r="M3422" s="4">
        <f t="shared" si="215"/>
        <v>0.18519647293497488</v>
      </c>
    </row>
    <row r="3423" spans="1:13" x14ac:dyDescent="0.2">
      <c r="A3423" s="1" t="s">
        <v>229</v>
      </c>
      <c r="B3423" s="1" t="s">
        <v>6</v>
      </c>
      <c r="C3423" s="3">
        <v>2006.5782099999999</v>
      </c>
      <c r="D3423" s="3">
        <v>33.227699999999999</v>
      </c>
      <c r="E3423" s="4">
        <f t="shared" si="212"/>
        <v>-0.98344061555417772</v>
      </c>
      <c r="F3423" s="3">
        <v>22392.769639999999</v>
      </c>
      <c r="G3423" s="3">
        <v>19028.455900000001</v>
      </c>
      <c r="H3423" s="4">
        <f t="shared" si="213"/>
        <v>-0.15024107308237367</v>
      </c>
      <c r="I3423" s="3">
        <v>14817.163269999999</v>
      </c>
      <c r="J3423" s="4">
        <f t="shared" si="214"/>
        <v>0.28421719820868252</v>
      </c>
      <c r="K3423" s="3">
        <v>202885.05361999999</v>
      </c>
      <c r="L3423" s="3">
        <v>218054.02846999999</v>
      </c>
      <c r="M3423" s="4">
        <f t="shared" si="215"/>
        <v>7.4766349611988803E-2</v>
      </c>
    </row>
    <row r="3424" spans="1:13" x14ac:dyDescent="0.2">
      <c r="A3424" s="1" t="s">
        <v>229</v>
      </c>
      <c r="B3424" s="1" t="s">
        <v>51</v>
      </c>
      <c r="C3424" s="3">
        <v>0</v>
      </c>
      <c r="D3424" s="3">
        <v>0</v>
      </c>
      <c r="E3424" s="4" t="str">
        <f t="shared" si="212"/>
        <v/>
      </c>
      <c r="F3424" s="3">
        <v>193.34289000000001</v>
      </c>
      <c r="G3424" s="3">
        <v>311.60320999999999</v>
      </c>
      <c r="H3424" s="4">
        <f t="shared" si="213"/>
        <v>0.61166107530512237</v>
      </c>
      <c r="I3424" s="3">
        <v>31.55096</v>
      </c>
      <c r="J3424" s="4">
        <f t="shared" si="214"/>
        <v>8.8761879194801043</v>
      </c>
      <c r="K3424" s="3">
        <v>3011.2426399999999</v>
      </c>
      <c r="L3424" s="3">
        <v>2235.1627699999999</v>
      </c>
      <c r="M3424" s="4">
        <f t="shared" si="215"/>
        <v>-0.25772744437492423</v>
      </c>
    </row>
    <row r="3425" spans="1:13" x14ac:dyDescent="0.2">
      <c r="A3425" s="1" t="s">
        <v>229</v>
      </c>
      <c r="B3425" s="1" t="s">
        <v>166</v>
      </c>
      <c r="C3425" s="3">
        <v>0</v>
      </c>
      <c r="D3425" s="3">
        <v>0</v>
      </c>
      <c r="E3425" s="4" t="str">
        <f t="shared" si="212"/>
        <v/>
      </c>
      <c r="F3425" s="3">
        <v>0</v>
      </c>
      <c r="G3425" s="3">
        <v>0</v>
      </c>
      <c r="H3425" s="4" t="str">
        <f t="shared" si="213"/>
        <v/>
      </c>
      <c r="I3425" s="3">
        <v>42.166449999999998</v>
      </c>
      <c r="J3425" s="4">
        <f t="shared" si="214"/>
        <v>-1</v>
      </c>
      <c r="K3425" s="3">
        <v>69.432270000000003</v>
      </c>
      <c r="L3425" s="3">
        <v>70.357230000000001</v>
      </c>
      <c r="M3425" s="4">
        <f t="shared" si="215"/>
        <v>1.3321759464295146E-2</v>
      </c>
    </row>
    <row r="3426" spans="1:13" x14ac:dyDescent="0.2">
      <c r="A3426" s="1" t="s">
        <v>229</v>
      </c>
      <c r="B3426" s="1" t="s">
        <v>50</v>
      </c>
      <c r="C3426" s="3">
        <v>71.958960000000005</v>
      </c>
      <c r="D3426" s="3">
        <v>0</v>
      </c>
      <c r="E3426" s="4">
        <f t="shared" si="212"/>
        <v>-1</v>
      </c>
      <c r="F3426" s="3">
        <v>571.55530999999996</v>
      </c>
      <c r="G3426" s="3">
        <v>703.66690000000006</v>
      </c>
      <c r="H3426" s="4">
        <f t="shared" si="213"/>
        <v>0.23114401649072258</v>
      </c>
      <c r="I3426" s="3">
        <v>794.99527999999998</v>
      </c>
      <c r="J3426" s="4">
        <f t="shared" si="214"/>
        <v>-0.11487914745858607</v>
      </c>
      <c r="K3426" s="3">
        <v>4412.0891799999999</v>
      </c>
      <c r="L3426" s="3">
        <v>6438.82557</v>
      </c>
      <c r="M3426" s="4">
        <f t="shared" si="215"/>
        <v>0.45935979698397666</v>
      </c>
    </row>
    <row r="3427" spans="1:13" x14ac:dyDescent="0.2">
      <c r="A3427" s="1" t="s">
        <v>229</v>
      </c>
      <c r="B3427" s="1" t="s">
        <v>49</v>
      </c>
      <c r="C3427" s="3">
        <v>0</v>
      </c>
      <c r="D3427" s="3">
        <v>27.181640000000002</v>
      </c>
      <c r="E3427" s="4" t="str">
        <f t="shared" si="212"/>
        <v/>
      </c>
      <c r="F3427" s="3">
        <v>220.91555</v>
      </c>
      <c r="G3427" s="3">
        <v>194.95414</v>
      </c>
      <c r="H3427" s="4">
        <f t="shared" si="213"/>
        <v>-0.11751734995567309</v>
      </c>
      <c r="I3427" s="3">
        <v>98.673590000000004</v>
      </c>
      <c r="J3427" s="4">
        <f t="shared" si="214"/>
        <v>0.97574791795859439</v>
      </c>
      <c r="K3427" s="3">
        <v>4253.2901099999999</v>
      </c>
      <c r="L3427" s="3">
        <v>3549.80816</v>
      </c>
      <c r="M3427" s="4">
        <f t="shared" si="215"/>
        <v>-0.16539712359286962</v>
      </c>
    </row>
    <row r="3428" spans="1:13" x14ac:dyDescent="0.2">
      <c r="A3428" s="1" t="s">
        <v>229</v>
      </c>
      <c r="B3428" s="1" t="s">
        <v>48</v>
      </c>
      <c r="C3428" s="3">
        <v>0</v>
      </c>
      <c r="D3428" s="3">
        <v>0</v>
      </c>
      <c r="E3428" s="4" t="str">
        <f t="shared" si="212"/>
        <v/>
      </c>
      <c r="F3428" s="3">
        <v>121.68478</v>
      </c>
      <c r="G3428" s="3">
        <v>99.553569999999993</v>
      </c>
      <c r="H3428" s="4">
        <f t="shared" si="213"/>
        <v>-0.18187327946847587</v>
      </c>
      <c r="I3428" s="3">
        <v>34.813070000000003</v>
      </c>
      <c r="J3428" s="4">
        <f t="shared" si="214"/>
        <v>1.8596607538490568</v>
      </c>
      <c r="K3428" s="3">
        <v>916.32479000000001</v>
      </c>
      <c r="L3428" s="3">
        <v>1108.5488</v>
      </c>
      <c r="M3428" s="4">
        <f t="shared" si="215"/>
        <v>0.20977715772591954</v>
      </c>
    </row>
    <row r="3429" spans="1:13" x14ac:dyDescent="0.2">
      <c r="A3429" s="1" t="s">
        <v>229</v>
      </c>
      <c r="B3429" s="1" t="s">
        <v>47</v>
      </c>
      <c r="C3429" s="3">
        <v>32.392969999999998</v>
      </c>
      <c r="D3429" s="3">
        <v>0</v>
      </c>
      <c r="E3429" s="4">
        <f t="shared" si="212"/>
        <v>-1</v>
      </c>
      <c r="F3429" s="3">
        <v>819.71696999999995</v>
      </c>
      <c r="G3429" s="3">
        <v>224.60458</v>
      </c>
      <c r="H3429" s="4">
        <f t="shared" si="213"/>
        <v>-0.72599740127375911</v>
      </c>
      <c r="I3429" s="3">
        <v>280.86005999999998</v>
      </c>
      <c r="J3429" s="4">
        <f t="shared" si="214"/>
        <v>-0.20029718714722189</v>
      </c>
      <c r="K3429" s="3">
        <v>3487.5745700000002</v>
      </c>
      <c r="L3429" s="3">
        <v>3214.7518500000001</v>
      </c>
      <c r="M3429" s="4">
        <f t="shared" si="215"/>
        <v>-7.8227064260306345E-2</v>
      </c>
    </row>
    <row r="3430" spans="1:13" x14ac:dyDescent="0.2">
      <c r="A3430" s="1" t="s">
        <v>229</v>
      </c>
      <c r="B3430" s="1" t="s">
        <v>46</v>
      </c>
      <c r="C3430" s="3">
        <v>0</v>
      </c>
      <c r="D3430" s="3">
        <v>0</v>
      </c>
      <c r="E3430" s="4" t="str">
        <f t="shared" si="212"/>
        <v/>
      </c>
      <c r="F3430" s="3">
        <v>0</v>
      </c>
      <c r="G3430" s="3">
        <v>0</v>
      </c>
      <c r="H3430" s="4" t="str">
        <f t="shared" si="213"/>
        <v/>
      </c>
      <c r="I3430" s="3">
        <v>0</v>
      </c>
      <c r="J3430" s="4" t="str">
        <f t="shared" si="214"/>
        <v/>
      </c>
      <c r="K3430" s="3">
        <v>55.355449999999998</v>
      </c>
      <c r="L3430" s="3">
        <v>100.61927</v>
      </c>
      <c r="M3430" s="4">
        <f t="shared" si="215"/>
        <v>0.81769401206204639</v>
      </c>
    </row>
    <row r="3431" spans="1:13" x14ac:dyDescent="0.2">
      <c r="A3431" s="1" t="s">
        <v>229</v>
      </c>
      <c r="B3431" s="1" t="s">
        <v>5</v>
      </c>
      <c r="C3431" s="3">
        <v>136.97951</v>
      </c>
      <c r="D3431" s="3">
        <v>0</v>
      </c>
      <c r="E3431" s="4">
        <f t="shared" si="212"/>
        <v>-1</v>
      </c>
      <c r="F3431" s="3">
        <v>1864.7032799999999</v>
      </c>
      <c r="G3431" s="3">
        <v>993.05939999999998</v>
      </c>
      <c r="H3431" s="4">
        <f t="shared" si="213"/>
        <v>-0.46744374257763943</v>
      </c>
      <c r="I3431" s="3">
        <v>646.46523000000002</v>
      </c>
      <c r="J3431" s="4">
        <f t="shared" si="214"/>
        <v>0.53613737277099949</v>
      </c>
      <c r="K3431" s="3">
        <v>11056.73857</v>
      </c>
      <c r="L3431" s="3">
        <v>6441.2883099999999</v>
      </c>
      <c r="M3431" s="4">
        <f t="shared" si="215"/>
        <v>-0.41743324496456824</v>
      </c>
    </row>
    <row r="3432" spans="1:13" x14ac:dyDescent="0.2">
      <c r="A3432" s="1" t="s">
        <v>229</v>
      </c>
      <c r="B3432" s="1" t="s">
        <v>4</v>
      </c>
      <c r="C3432" s="3">
        <v>22.79</v>
      </c>
      <c r="D3432" s="3">
        <v>0</v>
      </c>
      <c r="E3432" s="4">
        <f t="shared" si="212"/>
        <v>-1</v>
      </c>
      <c r="F3432" s="3">
        <v>962.02110000000005</v>
      </c>
      <c r="G3432" s="3">
        <v>2204.6913399999999</v>
      </c>
      <c r="H3432" s="4">
        <f t="shared" si="213"/>
        <v>1.2917286741423859</v>
      </c>
      <c r="I3432" s="3">
        <v>2528.40771</v>
      </c>
      <c r="J3432" s="4">
        <f t="shared" si="214"/>
        <v>-0.1280317128917472</v>
      </c>
      <c r="K3432" s="3">
        <v>9802.4578099999999</v>
      </c>
      <c r="L3432" s="3">
        <v>15088.76015</v>
      </c>
      <c r="M3432" s="4">
        <f t="shared" si="215"/>
        <v>0.53928335550775497</v>
      </c>
    </row>
    <row r="3433" spans="1:13" x14ac:dyDescent="0.2">
      <c r="A3433" s="1" t="s">
        <v>229</v>
      </c>
      <c r="B3433" s="1" t="s">
        <v>88</v>
      </c>
      <c r="C3433" s="3">
        <v>0</v>
      </c>
      <c r="D3433" s="3">
        <v>0</v>
      </c>
      <c r="E3433" s="4" t="str">
        <f t="shared" si="212"/>
        <v/>
      </c>
      <c r="F3433" s="3">
        <v>226.16660999999999</v>
      </c>
      <c r="G3433" s="3">
        <v>0</v>
      </c>
      <c r="H3433" s="4">
        <f t="shared" si="213"/>
        <v>-1</v>
      </c>
      <c r="I3433" s="3">
        <v>0</v>
      </c>
      <c r="J3433" s="4" t="str">
        <f t="shared" si="214"/>
        <v/>
      </c>
      <c r="K3433" s="3">
        <v>860.49270999999999</v>
      </c>
      <c r="L3433" s="3">
        <v>130.643</v>
      </c>
      <c r="M3433" s="4">
        <f t="shared" si="215"/>
        <v>-0.84817651738153599</v>
      </c>
    </row>
    <row r="3434" spans="1:13" x14ac:dyDescent="0.2">
      <c r="A3434" s="1" t="s">
        <v>229</v>
      </c>
      <c r="B3434" s="1" t="s">
        <v>45</v>
      </c>
      <c r="C3434" s="3">
        <v>0</v>
      </c>
      <c r="D3434" s="3">
        <v>0</v>
      </c>
      <c r="E3434" s="4" t="str">
        <f t="shared" si="212"/>
        <v/>
      </c>
      <c r="F3434" s="3">
        <v>0</v>
      </c>
      <c r="G3434" s="3">
        <v>0</v>
      </c>
      <c r="H3434" s="4" t="str">
        <f t="shared" si="213"/>
        <v/>
      </c>
      <c r="I3434" s="3">
        <v>0</v>
      </c>
      <c r="J3434" s="4" t="str">
        <f t="shared" si="214"/>
        <v/>
      </c>
      <c r="K3434" s="3">
        <v>0</v>
      </c>
      <c r="L3434" s="3">
        <v>0</v>
      </c>
      <c r="M3434" s="4" t="str">
        <f t="shared" si="215"/>
        <v/>
      </c>
    </row>
    <row r="3435" spans="1:13" x14ac:dyDescent="0.2">
      <c r="A3435" s="1" t="s">
        <v>229</v>
      </c>
      <c r="B3435" s="1" t="s">
        <v>44</v>
      </c>
      <c r="C3435" s="3">
        <v>0</v>
      </c>
      <c r="D3435" s="3">
        <v>0</v>
      </c>
      <c r="E3435" s="4" t="str">
        <f t="shared" si="212"/>
        <v/>
      </c>
      <c r="F3435" s="3">
        <v>101.70372</v>
      </c>
      <c r="G3435" s="3">
        <v>35.986400000000003</v>
      </c>
      <c r="H3435" s="4">
        <f t="shared" si="213"/>
        <v>-0.64616436842231528</v>
      </c>
      <c r="I3435" s="3">
        <v>29.58259</v>
      </c>
      <c r="J3435" s="4">
        <f t="shared" si="214"/>
        <v>0.21647225614795751</v>
      </c>
      <c r="K3435" s="3">
        <v>431.07596000000001</v>
      </c>
      <c r="L3435" s="3">
        <v>852.83640000000003</v>
      </c>
      <c r="M3435" s="4">
        <f t="shared" si="215"/>
        <v>0.97839007306276149</v>
      </c>
    </row>
    <row r="3436" spans="1:13" x14ac:dyDescent="0.2">
      <c r="A3436" s="1" t="s">
        <v>229</v>
      </c>
      <c r="B3436" s="1" t="s">
        <v>43</v>
      </c>
      <c r="C3436" s="3">
        <v>228.42212000000001</v>
      </c>
      <c r="D3436" s="3">
        <v>0</v>
      </c>
      <c r="E3436" s="4">
        <f t="shared" si="212"/>
        <v>-1</v>
      </c>
      <c r="F3436" s="3">
        <v>6504.1728800000001</v>
      </c>
      <c r="G3436" s="3">
        <v>3762.0398700000001</v>
      </c>
      <c r="H3436" s="4">
        <f t="shared" si="213"/>
        <v>-0.42159596010000278</v>
      </c>
      <c r="I3436" s="3">
        <v>2695.2560699999999</v>
      </c>
      <c r="J3436" s="4">
        <f t="shared" si="214"/>
        <v>0.39580053705249618</v>
      </c>
      <c r="K3436" s="3">
        <v>52783.229959999997</v>
      </c>
      <c r="L3436" s="3">
        <v>40893.530930000001</v>
      </c>
      <c r="M3436" s="4">
        <f t="shared" si="215"/>
        <v>-0.22525523805591674</v>
      </c>
    </row>
    <row r="3437" spans="1:13" x14ac:dyDescent="0.2">
      <c r="A3437" s="1" t="s">
        <v>229</v>
      </c>
      <c r="B3437" s="1" t="s">
        <v>74</v>
      </c>
      <c r="C3437" s="3">
        <v>2842.0944399999998</v>
      </c>
      <c r="D3437" s="3">
        <v>60.284610000000001</v>
      </c>
      <c r="E3437" s="4">
        <f t="shared" si="212"/>
        <v>-0.97878866755743699</v>
      </c>
      <c r="F3437" s="3">
        <v>40126.520969999998</v>
      </c>
      <c r="G3437" s="3">
        <v>38355.990619999997</v>
      </c>
      <c r="H3437" s="4">
        <f t="shared" si="213"/>
        <v>-4.4123694434504146E-2</v>
      </c>
      <c r="I3437" s="3">
        <v>35144.058259999998</v>
      </c>
      <c r="J3437" s="4">
        <f t="shared" si="214"/>
        <v>9.1393325615321208E-2</v>
      </c>
      <c r="K3437" s="3">
        <v>262993.90760999999</v>
      </c>
      <c r="L3437" s="3">
        <v>311538.81377000001</v>
      </c>
      <c r="M3437" s="4">
        <f t="shared" si="215"/>
        <v>0.18458566816683986</v>
      </c>
    </row>
    <row r="3438" spans="1:13" x14ac:dyDescent="0.2">
      <c r="A3438" s="1" t="s">
        <v>229</v>
      </c>
      <c r="B3438" s="1" t="s">
        <v>3</v>
      </c>
      <c r="C3438" s="3">
        <v>144.28094999999999</v>
      </c>
      <c r="D3438" s="3">
        <v>0</v>
      </c>
      <c r="E3438" s="4">
        <f t="shared" si="212"/>
        <v>-1</v>
      </c>
      <c r="F3438" s="3">
        <v>1081.5031799999999</v>
      </c>
      <c r="G3438" s="3">
        <v>1521.0778</v>
      </c>
      <c r="H3438" s="4">
        <f t="shared" si="213"/>
        <v>0.4064478293998175</v>
      </c>
      <c r="I3438" s="3">
        <v>2094.7848399999998</v>
      </c>
      <c r="J3438" s="4">
        <f t="shared" si="214"/>
        <v>-0.27387396979634426</v>
      </c>
      <c r="K3438" s="3">
        <v>7948.6320999999998</v>
      </c>
      <c r="L3438" s="3">
        <v>10335.43053</v>
      </c>
      <c r="M3438" s="4">
        <f t="shared" si="215"/>
        <v>0.30027788429156255</v>
      </c>
    </row>
    <row r="3439" spans="1:13" x14ac:dyDescent="0.2">
      <c r="A3439" s="1" t="s">
        <v>229</v>
      </c>
      <c r="B3439" s="1" t="s">
        <v>42</v>
      </c>
      <c r="C3439" s="3">
        <v>0</v>
      </c>
      <c r="D3439" s="3">
        <v>0</v>
      </c>
      <c r="E3439" s="4" t="str">
        <f t="shared" si="212"/>
        <v/>
      </c>
      <c r="F3439" s="3">
        <v>0</v>
      </c>
      <c r="G3439" s="3">
        <v>160.93549999999999</v>
      </c>
      <c r="H3439" s="4" t="str">
        <f t="shared" si="213"/>
        <v/>
      </c>
      <c r="I3439" s="3">
        <v>0</v>
      </c>
      <c r="J3439" s="4" t="str">
        <f t="shared" si="214"/>
        <v/>
      </c>
      <c r="K3439" s="3">
        <v>1477.6959999999999</v>
      </c>
      <c r="L3439" s="3">
        <v>1411.8407199999999</v>
      </c>
      <c r="M3439" s="4">
        <f t="shared" si="215"/>
        <v>-4.4566189527480593E-2</v>
      </c>
    </row>
    <row r="3440" spans="1:13" x14ac:dyDescent="0.2">
      <c r="A3440" s="1" t="s">
        <v>229</v>
      </c>
      <c r="B3440" s="1" t="s">
        <v>24</v>
      </c>
      <c r="C3440" s="3">
        <v>48.110500000000002</v>
      </c>
      <c r="D3440" s="3">
        <v>0</v>
      </c>
      <c r="E3440" s="4">
        <f t="shared" si="212"/>
        <v>-1</v>
      </c>
      <c r="F3440" s="3">
        <v>274.70546000000002</v>
      </c>
      <c r="G3440" s="3">
        <v>271.15298999999999</v>
      </c>
      <c r="H3440" s="4">
        <f t="shared" si="213"/>
        <v>-1.2931923522743305E-2</v>
      </c>
      <c r="I3440" s="3">
        <v>712.52260000000001</v>
      </c>
      <c r="J3440" s="4">
        <f t="shared" si="214"/>
        <v>-0.61944647089088822</v>
      </c>
      <c r="K3440" s="3">
        <v>6628.1577100000004</v>
      </c>
      <c r="L3440" s="3">
        <v>10617.880590000001</v>
      </c>
      <c r="M3440" s="4">
        <f t="shared" si="215"/>
        <v>0.60193541773766879</v>
      </c>
    </row>
    <row r="3441" spans="1:13" x14ac:dyDescent="0.2">
      <c r="A3441" s="1" t="s">
        <v>229</v>
      </c>
      <c r="B3441" s="1" t="s">
        <v>175</v>
      </c>
      <c r="C3441" s="3">
        <v>0</v>
      </c>
      <c r="D3441" s="3">
        <v>0</v>
      </c>
      <c r="E3441" s="4" t="str">
        <f t="shared" si="212"/>
        <v/>
      </c>
      <c r="F3441" s="3">
        <v>0</v>
      </c>
      <c r="G3441" s="3">
        <v>0</v>
      </c>
      <c r="H3441" s="4" t="str">
        <f t="shared" si="213"/>
        <v/>
      </c>
      <c r="I3441" s="3">
        <v>0</v>
      </c>
      <c r="J3441" s="4" t="str">
        <f t="shared" si="214"/>
        <v/>
      </c>
      <c r="K3441" s="3">
        <v>34.479230000000001</v>
      </c>
      <c r="L3441" s="3">
        <v>0</v>
      </c>
      <c r="M3441" s="4">
        <f t="shared" si="215"/>
        <v>-1</v>
      </c>
    </row>
    <row r="3442" spans="1:13" x14ac:dyDescent="0.2">
      <c r="A3442" s="1" t="s">
        <v>229</v>
      </c>
      <c r="B3442" s="1" t="s">
        <v>2</v>
      </c>
      <c r="C3442" s="3">
        <v>28.75</v>
      </c>
      <c r="D3442" s="3">
        <v>0</v>
      </c>
      <c r="E3442" s="4">
        <f t="shared" si="212"/>
        <v>-1</v>
      </c>
      <c r="F3442" s="3">
        <v>1191.5097599999999</v>
      </c>
      <c r="G3442" s="3">
        <v>986.38495999999998</v>
      </c>
      <c r="H3442" s="4">
        <f t="shared" si="213"/>
        <v>-0.17215536698583145</v>
      </c>
      <c r="I3442" s="3">
        <v>786.77750000000003</v>
      </c>
      <c r="J3442" s="4">
        <f t="shared" si="214"/>
        <v>0.25370255250054807</v>
      </c>
      <c r="K3442" s="3">
        <v>5193.0580499999996</v>
      </c>
      <c r="L3442" s="3">
        <v>7225.3322399999997</v>
      </c>
      <c r="M3442" s="4">
        <f t="shared" si="215"/>
        <v>0.39134440062729525</v>
      </c>
    </row>
    <row r="3443" spans="1:13" x14ac:dyDescent="0.2">
      <c r="A3443" s="1" t="s">
        <v>229</v>
      </c>
      <c r="B3443" s="1" t="s">
        <v>78</v>
      </c>
      <c r="C3443" s="3">
        <v>0</v>
      </c>
      <c r="D3443" s="3">
        <v>0</v>
      </c>
      <c r="E3443" s="4" t="str">
        <f t="shared" si="212"/>
        <v/>
      </c>
      <c r="F3443" s="3">
        <v>435.60422</v>
      </c>
      <c r="G3443" s="3">
        <v>9.3518899999999991</v>
      </c>
      <c r="H3443" s="4">
        <f t="shared" si="213"/>
        <v>-0.97853122267731929</v>
      </c>
      <c r="I3443" s="3">
        <v>373.74455</v>
      </c>
      <c r="J3443" s="4">
        <f t="shared" si="214"/>
        <v>-0.97497785586438657</v>
      </c>
      <c r="K3443" s="3">
        <v>1771.0506</v>
      </c>
      <c r="L3443" s="3">
        <v>909.12967000000003</v>
      </c>
      <c r="M3443" s="4">
        <f t="shared" si="215"/>
        <v>-0.48667210863427612</v>
      </c>
    </row>
    <row r="3444" spans="1:13" x14ac:dyDescent="0.2">
      <c r="A3444" s="1" t="s">
        <v>229</v>
      </c>
      <c r="B3444" s="1" t="s">
        <v>41</v>
      </c>
      <c r="C3444" s="3">
        <v>0</v>
      </c>
      <c r="D3444" s="3">
        <v>0</v>
      </c>
      <c r="E3444" s="4" t="str">
        <f t="shared" si="212"/>
        <v/>
      </c>
      <c r="F3444" s="3">
        <v>13.775</v>
      </c>
      <c r="G3444" s="3">
        <v>350.37914000000001</v>
      </c>
      <c r="H3444" s="4">
        <f t="shared" si="213"/>
        <v>24.435872232304899</v>
      </c>
      <c r="I3444" s="3">
        <v>30.7928</v>
      </c>
      <c r="J3444" s="4">
        <f t="shared" si="214"/>
        <v>10.378606037775064</v>
      </c>
      <c r="K3444" s="3">
        <v>326.58715000000001</v>
      </c>
      <c r="L3444" s="3">
        <v>2090.9318400000002</v>
      </c>
      <c r="M3444" s="4">
        <f t="shared" si="215"/>
        <v>5.4023702096056141</v>
      </c>
    </row>
    <row r="3445" spans="1:13" x14ac:dyDescent="0.2">
      <c r="A3445" s="1" t="s">
        <v>229</v>
      </c>
      <c r="B3445" s="1" t="s">
        <v>40</v>
      </c>
      <c r="C3445" s="3">
        <v>0</v>
      </c>
      <c r="D3445" s="3">
        <v>0</v>
      </c>
      <c r="E3445" s="4" t="str">
        <f t="shared" si="212"/>
        <v/>
      </c>
      <c r="F3445" s="3">
        <v>50.13861</v>
      </c>
      <c r="G3445" s="3">
        <v>327.01488999999998</v>
      </c>
      <c r="H3445" s="4">
        <f t="shared" si="213"/>
        <v>5.5222169102813181</v>
      </c>
      <c r="I3445" s="3">
        <v>307.57324999999997</v>
      </c>
      <c r="J3445" s="4">
        <f t="shared" si="214"/>
        <v>6.320978823743606E-2</v>
      </c>
      <c r="K3445" s="3">
        <v>2527.6225800000002</v>
      </c>
      <c r="L3445" s="3">
        <v>3051.9947200000001</v>
      </c>
      <c r="M3445" s="4">
        <f t="shared" si="215"/>
        <v>0.20745666071712332</v>
      </c>
    </row>
    <row r="3446" spans="1:13" x14ac:dyDescent="0.2">
      <c r="A3446" s="1" t="s">
        <v>229</v>
      </c>
      <c r="B3446" s="1" t="s">
        <v>39</v>
      </c>
      <c r="C3446" s="3">
        <v>30.875</v>
      </c>
      <c r="D3446" s="3">
        <v>0</v>
      </c>
      <c r="E3446" s="4">
        <f t="shared" si="212"/>
        <v>-1</v>
      </c>
      <c r="F3446" s="3">
        <v>250.30414999999999</v>
      </c>
      <c r="G3446" s="3">
        <v>35.987839999999998</v>
      </c>
      <c r="H3446" s="4">
        <f t="shared" si="213"/>
        <v>-0.85622355841882769</v>
      </c>
      <c r="I3446" s="3">
        <v>61.317830000000001</v>
      </c>
      <c r="J3446" s="4">
        <f t="shared" si="214"/>
        <v>-0.41309338572483734</v>
      </c>
      <c r="K3446" s="3">
        <v>2758.9650700000002</v>
      </c>
      <c r="L3446" s="3">
        <v>1239.2597499999999</v>
      </c>
      <c r="M3446" s="4">
        <f t="shared" si="215"/>
        <v>-0.55082441475056454</v>
      </c>
    </row>
    <row r="3447" spans="1:13" x14ac:dyDescent="0.2">
      <c r="A3447" s="2" t="s">
        <v>229</v>
      </c>
      <c r="B3447" s="2" t="s">
        <v>0</v>
      </c>
      <c r="C3447" s="6">
        <v>38841.670639999997</v>
      </c>
      <c r="D3447" s="6">
        <v>4814.7988500000001</v>
      </c>
      <c r="E3447" s="5">
        <f t="shared" si="212"/>
        <v>-0.87604037698003612</v>
      </c>
      <c r="F3447" s="6">
        <v>652578.76910999999</v>
      </c>
      <c r="G3447" s="6">
        <v>773271.59065000003</v>
      </c>
      <c r="H3447" s="5">
        <f t="shared" si="213"/>
        <v>0.18494751477220639</v>
      </c>
      <c r="I3447" s="6">
        <v>633380.16116999998</v>
      </c>
      <c r="J3447" s="5">
        <f t="shared" si="214"/>
        <v>0.22086487398277233</v>
      </c>
      <c r="K3447" s="6">
        <v>4458118.0408600001</v>
      </c>
      <c r="L3447" s="6">
        <v>5566134.9122299999</v>
      </c>
      <c r="M3447" s="5">
        <f t="shared" si="215"/>
        <v>0.24853915064937504</v>
      </c>
    </row>
    <row r="3448" spans="1:13" x14ac:dyDescent="0.2">
      <c r="A3448" s="1" t="s">
        <v>228</v>
      </c>
      <c r="B3448" s="1" t="s">
        <v>12</v>
      </c>
      <c r="C3448" s="3">
        <v>0</v>
      </c>
      <c r="D3448" s="3">
        <v>0</v>
      </c>
      <c r="E3448" s="4" t="str">
        <f t="shared" si="212"/>
        <v/>
      </c>
      <c r="F3448" s="3">
        <v>0</v>
      </c>
      <c r="G3448" s="3">
        <v>0</v>
      </c>
      <c r="H3448" s="4" t="str">
        <f t="shared" si="213"/>
        <v/>
      </c>
      <c r="I3448" s="3">
        <v>0</v>
      </c>
      <c r="J3448" s="4" t="str">
        <f t="shared" si="214"/>
        <v/>
      </c>
      <c r="K3448" s="3">
        <v>0</v>
      </c>
      <c r="L3448" s="3">
        <v>3.6829100000000001</v>
      </c>
      <c r="M3448" s="4" t="str">
        <f t="shared" si="215"/>
        <v/>
      </c>
    </row>
    <row r="3449" spans="1:13" x14ac:dyDescent="0.2">
      <c r="A3449" s="2" t="s">
        <v>228</v>
      </c>
      <c r="B3449" s="2" t="s">
        <v>0</v>
      </c>
      <c r="C3449" s="6">
        <v>0</v>
      </c>
      <c r="D3449" s="6">
        <v>0</v>
      </c>
      <c r="E3449" s="5" t="str">
        <f t="shared" si="212"/>
        <v/>
      </c>
      <c r="F3449" s="6">
        <v>0</v>
      </c>
      <c r="G3449" s="6">
        <v>0</v>
      </c>
      <c r="H3449" s="5" t="str">
        <f t="shared" si="213"/>
        <v/>
      </c>
      <c r="I3449" s="6">
        <v>0</v>
      </c>
      <c r="J3449" s="5" t="str">
        <f t="shared" si="214"/>
        <v/>
      </c>
      <c r="K3449" s="6">
        <v>0</v>
      </c>
      <c r="L3449" s="6">
        <v>3.6829100000000001</v>
      </c>
      <c r="M3449" s="5" t="str">
        <f t="shared" si="215"/>
        <v/>
      </c>
    </row>
    <row r="3450" spans="1:13" x14ac:dyDescent="0.2">
      <c r="A3450" s="1" t="s">
        <v>227</v>
      </c>
      <c r="B3450" s="1" t="s">
        <v>21</v>
      </c>
      <c r="C3450" s="3">
        <v>396.57031999999998</v>
      </c>
      <c r="D3450" s="3">
        <v>565.32979999999998</v>
      </c>
      <c r="E3450" s="4">
        <f t="shared" si="212"/>
        <v>0.42554742876370577</v>
      </c>
      <c r="F3450" s="3">
        <v>3267.5456399999998</v>
      </c>
      <c r="G3450" s="3">
        <v>5004.2827600000001</v>
      </c>
      <c r="H3450" s="4">
        <f t="shared" si="213"/>
        <v>0.5315112048442574</v>
      </c>
      <c r="I3450" s="3">
        <v>2299.7503999999999</v>
      </c>
      <c r="J3450" s="4">
        <f t="shared" si="214"/>
        <v>1.1760112575695172</v>
      </c>
      <c r="K3450" s="3">
        <v>20648.258470000001</v>
      </c>
      <c r="L3450" s="3">
        <v>32899.903359999997</v>
      </c>
      <c r="M3450" s="4">
        <f t="shared" si="215"/>
        <v>0.59335003520032914</v>
      </c>
    </row>
    <row r="3451" spans="1:13" x14ac:dyDescent="0.2">
      <c r="A3451" s="1" t="s">
        <v>227</v>
      </c>
      <c r="B3451" s="1" t="s">
        <v>37</v>
      </c>
      <c r="C3451" s="3">
        <v>301.40899000000002</v>
      </c>
      <c r="D3451" s="3">
        <v>0</v>
      </c>
      <c r="E3451" s="4">
        <f t="shared" si="212"/>
        <v>-1</v>
      </c>
      <c r="F3451" s="3">
        <v>3451.3975099999998</v>
      </c>
      <c r="G3451" s="3">
        <v>0</v>
      </c>
      <c r="H3451" s="4">
        <f t="shared" si="213"/>
        <v>-1</v>
      </c>
      <c r="I3451" s="3">
        <v>0</v>
      </c>
      <c r="J3451" s="4" t="str">
        <f t="shared" si="214"/>
        <v/>
      </c>
      <c r="K3451" s="3">
        <v>10615.148279999999</v>
      </c>
      <c r="L3451" s="3">
        <v>0</v>
      </c>
      <c r="M3451" s="4">
        <f t="shared" si="215"/>
        <v>-1</v>
      </c>
    </row>
    <row r="3452" spans="1:13" x14ac:dyDescent="0.2">
      <c r="A3452" s="1" t="s">
        <v>227</v>
      </c>
      <c r="B3452" s="1" t="s">
        <v>69</v>
      </c>
      <c r="C3452" s="3">
        <v>0</v>
      </c>
      <c r="D3452" s="3">
        <v>0</v>
      </c>
      <c r="E3452" s="4" t="str">
        <f t="shared" si="212"/>
        <v/>
      </c>
      <c r="F3452" s="3">
        <v>109.93903</v>
      </c>
      <c r="G3452" s="3">
        <v>675.19381999999996</v>
      </c>
      <c r="H3452" s="4">
        <f t="shared" si="213"/>
        <v>5.1415297187904967</v>
      </c>
      <c r="I3452" s="3">
        <v>57.514000000000003</v>
      </c>
      <c r="J3452" s="4">
        <f t="shared" si="214"/>
        <v>10.739642869562193</v>
      </c>
      <c r="K3452" s="3">
        <v>965.76355999999998</v>
      </c>
      <c r="L3452" s="3">
        <v>1311.71135</v>
      </c>
      <c r="M3452" s="4">
        <f t="shared" si="215"/>
        <v>0.35821168278496662</v>
      </c>
    </row>
    <row r="3453" spans="1:13" x14ac:dyDescent="0.2">
      <c r="A3453" s="1" t="s">
        <v>227</v>
      </c>
      <c r="B3453" s="1" t="s">
        <v>91</v>
      </c>
      <c r="C3453" s="3">
        <v>262.29500000000002</v>
      </c>
      <c r="D3453" s="3">
        <v>0</v>
      </c>
      <c r="E3453" s="4">
        <f t="shared" si="212"/>
        <v>-1</v>
      </c>
      <c r="F3453" s="3">
        <v>5000.3790499999996</v>
      </c>
      <c r="G3453" s="3">
        <v>3230.0121300000001</v>
      </c>
      <c r="H3453" s="4">
        <f t="shared" si="213"/>
        <v>-0.35404654373151967</v>
      </c>
      <c r="I3453" s="3">
        <v>3296.5477599999999</v>
      </c>
      <c r="J3453" s="4">
        <f t="shared" si="214"/>
        <v>-2.0183426676639415E-2</v>
      </c>
      <c r="K3453" s="3">
        <v>36494.822939999998</v>
      </c>
      <c r="L3453" s="3">
        <v>25465.246370000001</v>
      </c>
      <c r="M3453" s="4">
        <f t="shared" si="215"/>
        <v>-0.30222304648890563</v>
      </c>
    </row>
    <row r="3454" spans="1:13" x14ac:dyDescent="0.2">
      <c r="A3454" s="1" t="s">
        <v>227</v>
      </c>
      <c r="B3454" s="1" t="s">
        <v>36</v>
      </c>
      <c r="C3454" s="3">
        <v>15.989000000000001</v>
      </c>
      <c r="D3454" s="3">
        <v>0</v>
      </c>
      <c r="E3454" s="4">
        <f t="shared" si="212"/>
        <v>-1</v>
      </c>
      <c r="F3454" s="3">
        <v>630.72367999999994</v>
      </c>
      <c r="G3454" s="3">
        <v>580.97522000000004</v>
      </c>
      <c r="H3454" s="4">
        <f t="shared" si="213"/>
        <v>-7.887520570022033E-2</v>
      </c>
      <c r="I3454" s="3">
        <v>2049.2416699999999</v>
      </c>
      <c r="J3454" s="4">
        <f t="shared" si="214"/>
        <v>-0.71649257942329458</v>
      </c>
      <c r="K3454" s="3">
        <v>7335.4635600000001</v>
      </c>
      <c r="L3454" s="3">
        <v>11007.267330000001</v>
      </c>
      <c r="M3454" s="4">
        <f t="shared" si="215"/>
        <v>0.5005551101122232</v>
      </c>
    </row>
    <row r="3455" spans="1:13" x14ac:dyDescent="0.2">
      <c r="A3455" s="1" t="s">
        <v>227</v>
      </c>
      <c r="B3455" s="1" t="s">
        <v>68</v>
      </c>
      <c r="C3455" s="3">
        <v>0</v>
      </c>
      <c r="D3455" s="3">
        <v>0</v>
      </c>
      <c r="E3455" s="4" t="str">
        <f t="shared" si="212"/>
        <v/>
      </c>
      <c r="F3455" s="3">
        <v>332.63551000000001</v>
      </c>
      <c r="G3455" s="3">
        <v>106.13611</v>
      </c>
      <c r="H3455" s="4">
        <f t="shared" si="213"/>
        <v>-0.6809236933242635</v>
      </c>
      <c r="I3455" s="3">
        <v>217.15877</v>
      </c>
      <c r="J3455" s="4">
        <f t="shared" si="214"/>
        <v>-0.51125109982894079</v>
      </c>
      <c r="K3455" s="3">
        <v>927.89665000000002</v>
      </c>
      <c r="L3455" s="3">
        <v>847.63459999999998</v>
      </c>
      <c r="M3455" s="4">
        <f t="shared" si="215"/>
        <v>-8.6498911274224377E-2</v>
      </c>
    </row>
    <row r="3456" spans="1:13" x14ac:dyDescent="0.2">
      <c r="A3456" s="1" t="s">
        <v>227</v>
      </c>
      <c r="B3456" s="1" t="s">
        <v>20</v>
      </c>
      <c r="C3456" s="3">
        <v>225.51316</v>
      </c>
      <c r="D3456" s="3">
        <v>84.8</v>
      </c>
      <c r="E3456" s="4">
        <f t="shared" si="212"/>
        <v>-0.62396872980716522</v>
      </c>
      <c r="F3456" s="3">
        <v>8281.2548700000007</v>
      </c>
      <c r="G3456" s="3">
        <v>10323.3727</v>
      </c>
      <c r="H3456" s="4">
        <f t="shared" si="213"/>
        <v>0.24659521558717579</v>
      </c>
      <c r="I3456" s="3">
        <v>7330.28053</v>
      </c>
      <c r="J3456" s="4">
        <f t="shared" si="214"/>
        <v>0.40831891190936442</v>
      </c>
      <c r="K3456" s="3">
        <v>83863.746100000004</v>
      </c>
      <c r="L3456" s="3">
        <v>63556.894160000003</v>
      </c>
      <c r="M3456" s="4">
        <f t="shared" si="215"/>
        <v>-0.24214100710199493</v>
      </c>
    </row>
    <row r="3457" spans="1:13" x14ac:dyDescent="0.2">
      <c r="A3457" s="1" t="s">
        <v>227</v>
      </c>
      <c r="B3457" s="1" t="s">
        <v>35</v>
      </c>
      <c r="C3457" s="3">
        <v>93.21069</v>
      </c>
      <c r="D3457" s="3">
        <v>0</v>
      </c>
      <c r="E3457" s="4">
        <f t="shared" si="212"/>
        <v>-1</v>
      </c>
      <c r="F3457" s="3">
        <v>5127.9259499999998</v>
      </c>
      <c r="G3457" s="3">
        <v>9284.1209899999994</v>
      </c>
      <c r="H3457" s="4">
        <f t="shared" si="213"/>
        <v>0.81050215633476519</v>
      </c>
      <c r="I3457" s="3">
        <v>6527.6922800000002</v>
      </c>
      <c r="J3457" s="4">
        <f t="shared" si="214"/>
        <v>0.4222669500591103</v>
      </c>
      <c r="K3457" s="3">
        <v>40624.960429999999</v>
      </c>
      <c r="L3457" s="3">
        <v>51849.000039999999</v>
      </c>
      <c r="M3457" s="4">
        <f t="shared" si="215"/>
        <v>0.27628432104789136</v>
      </c>
    </row>
    <row r="3458" spans="1:13" x14ac:dyDescent="0.2">
      <c r="A3458" s="1" t="s">
        <v>227</v>
      </c>
      <c r="B3458" s="1" t="s">
        <v>137</v>
      </c>
      <c r="C3458" s="3">
        <v>0</v>
      </c>
      <c r="D3458" s="3">
        <v>3.63266</v>
      </c>
      <c r="E3458" s="4" t="str">
        <f t="shared" si="212"/>
        <v/>
      </c>
      <c r="F3458" s="3">
        <v>91.400310000000005</v>
      </c>
      <c r="G3458" s="3">
        <v>37.528120000000001</v>
      </c>
      <c r="H3458" s="4">
        <f t="shared" si="213"/>
        <v>-0.58940927005608623</v>
      </c>
      <c r="I3458" s="3">
        <v>38.374569999999999</v>
      </c>
      <c r="J3458" s="4">
        <f t="shared" si="214"/>
        <v>-2.2057576150038893E-2</v>
      </c>
      <c r="K3458" s="3">
        <v>259.99522999999999</v>
      </c>
      <c r="L3458" s="3">
        <v>289.47761000000003</v>
      </c>
      <c r="M3458" s="4">
        <f t="shared" si="215"/>
        <v>0.11339584960847171</v>
      </c>
    </row>
    <row r="3459" spans="1:13" x14ac:dyDescent="0.2">
      <c r="A3459" s="1" t="s">
        <v>227</v>
      </c>
      <c r="B3459" s="1" t="s">
        <v>67</v>
      </c>
      <c r="C3459" s="3">
        <v>0</v>
      </c>
      <c r="D3459" s="3">
        <v>0</v>
      </c>
      <c r="E3459" s="4" t="str">
        <f t="shared" si="212"/>
        <v/>
      </c>
      <c r="F3459" s="3">
        <v>831.60262999999998</v>
      </c>
      <c r="G3459" s="3">
        <v>857.88539000000003</v>
      </c>
      <c r="H3459" s="4">
        <f t="shared" si="213"/>
        <v>3.1604950551924027E-2</v>
      </c>
      <c r="I3459" s="3">
        <v>641.56569000000002</v>
      </c>
      <c r="J3459" s="4">
        <f t="shared" si="214"/>
        <v>0.3371746702975964</v>
      </c>
      <c r="K3459" s="3">
        <v>3673.9845</v>
      </c>
      <c r="L3459" s="3">
        <v>3948.27621</v>
      </c>
      <c r="M3459" s="4">
        <f t="shared" si="215"/>
        <v>7.465782993913006E-2</v>
      </c>
    </row>
    <row r="3460" spans="1:13" x14ac:dyDescent="0.2">
      <c r="A3460" s="1" t="s">
        <v>227</v>
      </c>
      <c r="B3460" s="1" t="s">
        <v>34</v>
      </c>
      <c r="C3460" s="3">
        <v>0</v>
      </c>
      <c r="D3460" s="3">
        <v>0</v>
      </c>
      <c r="E3460" s="4" t="str">
        <f t="shared" si="212"/>
        <v/>
      </c>
      <c r="F3460" s="3">
        <v>416.59035</v>
      </c>
      <c r="G3460" s="3">
        <v>208.1412</v>
      </c>
      <c r="H3460" s="4">
        <f t="shared" si="213"/>
        <v>-0.50036960769734584</v>
      </c>
      <c r="I3460" s="3">
        <v>266.75081</v>
      </c>
      <c r="J3460" s="4">
        <f t="shared" si="214"/>
        <v>-0.2197167086390478</v>
      </c>
      <c r="K3460" s="3">
        <v>3706.0375899999999</v>
      </c>
      <c r="L3460" s="3">
        <v>4498.4886800000004</v>
      </c>
      <c r="M3460" s="4">
        <f t="shared" si="215"/>
        <v>0.21382705133328139</v>
      </c>
    </row>
    <row r="3461" spans="1:13" x14ac:dyDescent="0.2">
      <c r="A3461" s="1" t="s">
        <v>227</v>
      </c>
      <c r="B3461" s="1" t="s">
        <v>66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0</v>
      </c>
      <c r="G3461" s="3">
        <v>14.579650000000001</v>
      </c>
      <c r="H3461" s="4" t="str">
        <f t="shared" ref="H3461:H3524" si="217">IF(F3461=0,"",(G3461/F3461-1))</f>
        <v/>
      </c>
      <c r="I3461" s="3">
        <v>0</v>
      </c>
      <c r="J3461" s="4" t="str">
        <f t="shared" ref="J3461:J3524" si="218">IF(I3461=0,"",(G3461/I3461-1))</f>
        <v/>
      </c>
      <c r="K3461" s="3">
        <v>17.413900000000002</v>
      </c>
      <c r="L3461" s="3">
        <v>14.579650000000001</v>
      </c>
      <c r="M3461" s="4">
        <f t="shared" ref="M3461:M3524" si="219">IF(K3461=0,"",(L3461/K3461-1))</f>
        <v>-0.16275791178311583</v>
      </c>
    </row>
    <row r="3462" spans="1:13" x14ac:dyDescent="0.2">
      <c r="A3462" s="1" t="s">
        <v>227</v>
      </c>
      <c r="B3462" s="1" t="s">
        <v>90</v>
      </c>
      <c r="C3462" s="3">
        <v>0</v>
      </c>
      <c r="D3462" s="3">
        <v>0</v>
      </c>
      <c r="E3462" s="4" t="str">
        <f t="shared" si="216"/>
        <v/>
      </c>
      <c r="F3462" s="3">
        <v>0</v>
      </c>
      <c r="G3462" s="3">
        <v>0</v>
      </c>
      <c r="H3462" s="4" t="str">
        <f t="shared" si="217"/>
        <v/>
      </c>
      <c r="I3462" s="3">
        <v>0</v>
      </c>
      <c r="J3462" s="4" t="str">
        <f t="shared" si="218"/>
        <v/>
      </c>
      <c r="K3462" s="3">
        <v>499.09323000000001</v>
      </c>
      <c r="L3462" s="3">
        <v>0</v>
      </c>
      <c r="M3462" s="4">
        <f t="shared" si="219"/>
        <v>-1</v>
      </c>
    </row>
    <row r="3463" spans="1:13" x14ac:dyDescent="0.2">
      <c r="A3463" s="1" t="s">
        <v>227</v>
      </c>
      <c r="B3463" s="1" t="s">
        <v>65</v>
      </c>
      <c r="C3463" s="3">
        <v>18.09835</v>
      </c>
      <c r="D3463" s="3">
        <v>0</v>
      </c>
      <c r="E3463" s="4">
        <f t="shared" si="216"/>
        <v>-1</v>
      </c>
      <c r="F3463" s="3">
        <v>18.09835</v>
      </c>
      <c r="G3463" s="3">
        <v>491.22712000000001</v>
      </c>
      <c r="H3463" s="4">
        <f t="shared" si="217"/>
        <v>26.142094168805443</v>
      </c>
      <c r="I3463" s="3">
        <v>0</v>
      </c>
      <c r="J3463" s="4" t="str">
        <f t="shared" si="218"/>
        <v/>
      </c>
      <c r="K3463" s="3">
        <v>89.322929999999999</v>
      </c>
      <c r="L3463" s="3">
        <v>524.89527999999996</v>
      </c>
      <c r="M3463" s="4">
        <f t="shared" si="219"/>
        <v>4.8763777677243674</v>
      </c>
    </row>
    <row r="3464" spans="1:13" x14ac:dyDescent="0.2">
      <c r="A3464" s="1" t="s">
        <v>227</v>
      </c>
      <c r="B3464" s="1" t="s">
        <v>79</v>
      </c>
      <c r="C3464" s="3">
        <v>0</v>
      </c>
      <c r="D3464" s="3">
        <v>0</v>
      </c>
      <c r="E3464" s="4" t="str">
        <f t="shared" si="216"/>
        <v/>
      </c>
      <c r="F3464" s="3">
        <v>0</v>
      </c>
      <c r="G3464" s="3">
        <v>0</v>
      </c>
      <c r="H3464" s="4" t="str">
        <f t="shared" si="217"/>
        <v/>
      </c>
      <c r="I3464" s="3">
        <v>0</v>
      </c>
      <c r="J3464" s="4" t="str">
        <f t="shared" si="218"/>
        <v/>
      </c>
      <c r="K3464" s="3">
        <v>0</v>
      </c>
      <c r="L3464" s="3">
        <v>53.210929999999998</v>
      </c>
      <c r="M3464" s="4" t="str">
        <f t="shared" si="219"/>
        <v/>
      </c>
    </row>
    <row r="3465" spans="1:13" x14ac:dyDescent="0.2">
      <c r="A3465" s="1" t="s">
        <v>227</v>
      </c>
      <c r="B3465" s="1" t="s">
        <v>64</v>
      </c>
      <c r="C3465" s="3">
        <v>41.51108</v>
      </c>
      <c r="D3465" s="3">
        <v>0</v>
      </c>
      <c r="E3465" s="4">
        <f t="shared" si="216"/>
        <v>-1</v>
      </c>
      <c r="F3465" s="3">
        <v>1560.2879399999999</v>
      </c>
      <c r="G3465" s="3">
        <v>1293.19677</v>
      </c>
      <c r="H3465" s="4">
        <f t="shared" si="217"/>
        <v>-0.17118069245603473</v>
      </c>
      <c r="I3465" s="3">
        <v>392.62749000000002</v>
      </c>
      <c r="J3465" s="4">
        <f t="shared" si="218"/>
        <v>2.2936989969805728</v>
      </c>
      <c r="K3465" s="3">
        <v>6900.4244500000004</v>
      </c>
      <c r="L3465" s="3">
        <v>6355.1775500000003</v>
      </c>
      <c r="M3465" s="4">
        <f t="shared" si="219"/>
        <v>-7.9016429199511018E-2</v>
      </c>
    </row>
    <row r="3466" spans="1:13" x14ac:dyDescent="0.2">
      <c r="A3466" s="1" t="s">
        <v>227</v>
      </c>
      <c r="B3466" s="1" t="s">
        <v>63</v>
      </c>
      <c r="C3466" s="3">
        <v>0</v>
      </c>
      <c r="D3466" s="3">
        <v>0</v>
      </c>
      <c r="E3466" s="4" t="str">
        <f t="shared" si="216"/>
        <v/>
      </c>
      <c r="F3466" s="3">
        <v>102.2724</v>
      </c>
      <c r="G3466" s="3">
        <v>86.995800000000003</v>
      </c>
      <c r="H3466" s="4">
        <f t="shared" si="217"/>
        <v>-0.14937167798936957</v>
      </c>
      <c r="I3466" s="3">
        <v>169.85290000000001</v>
      </c>
      <c r="J3466" s="4">
        <f t="shared" si="218"/>
        <v>-0.4878168108993135</v>
      </c>
      <c r="K3466" s="3">
        <v>533.81623999999999</v>
      </c>
      <c r="L3466" s="3">
        <v>843.22089000000005</v>
      </c>
      <c r="M3466" s="4">
        <f t="shared" si="219"/>
        <v>0.57960891186075569</v>
      </c>
    </row>
    <row r="3467" spans="1:13" x14ac:dyDescent="0.2">
      <c r="A3467" s="1" t="s">
        <v>227</v>
      </c>
      <c r="B3467" s="1" t="s">
        <v>19</v>
      </c>
      <c r="C3467" s="3">
        <v>1030.4347299999999</v>
      </c>
      <c r="D3467" s="3">
        <v>22.524999999999999</v>
      </c>
      <c r="E3467" s="4">
        <f t="shared" si="216"/>
        <v>-0.97814029424260573</v>
      </c>
      <c r="F3467" s="3">
        <v>17352.839940000002</v>
      </c>
      <c r="G3467" s="3">
        <v>24434.223279999998</v>
      </c>
      <c r="H3467" s="4">
        <f t="shared" si="217"/>
        <v>0.40808209863543499</v>
      </c>
      <c r="I3467" s="3">
        <v>30848.677449999999</v>
      </c>
      <c r="J3467" s="4">
        <f t="shared" si="218"/>
        <v>-0.20793287428275153</v>
      </c>
      <c r="K3467" s="3">
        <v>153015.77415000001</v>
      </c>
      <c r="L3467" s="3">
        <v>226873.01732000001</v>
      </c>
      <c r="M3467" s="4">
        <f t="shared" si="219"/>
        <v>0.48267731598441865</v>
      </c>
    </row>
    <row r="3468" spans="1:13" x14ac:dyDescent="0.2">
      <c r="A3468" s="1" t="s">
        <v>227</v>
      </c>
      <c r="B3468" s="1" t="s">
        <v>62</v>
      </c>
      <c r="C3468" s="3">
        <v>0</v>
      </c>
      <c r="D3468" s="3">
        <v>0</v>
      </c>
      <c r="E3468" s="4" t="str">
        <f t="shared" si="216"/>
        <v/>
      </c>
      <c r="F3468" s="3">
        <v>230.7</v>
      </c>
      <c r="G3468" s="3">
        <v>40.535699999999999</v>
      </c>
      <c r="H3468" s="4">
        <f t="shared" si="217"/>
        <v>-0.82429258777633296</v>
      </c>
      <c r="I3468" s="3">
        <v>0</v>
      </c>
      <c r="J3468" s="4" t="str">
        <f t="shared" si="218"/>
        <v/>
      </c>
      <c r="K3468" s="3">
        <v>406.2</v>
      </c>
      <c r="L3468" s="3">
        <v>40.535699999999999</v>
      </c>
      <c r="M3468" s="4">
        <f t="shared" si="219"/>
        <v>-0.90020753323485969</v>
      </c>
    </row>
    <row r="3469" spans="1:13" x14ac:dyDescent="0.2">
      <c r="A3469" s="1" t="s">
        <v>227</v>
      </c>
      <c r="B3469" s="1" t="s">
        <v>71</v>
      </c>
      <c r="C3469" s="3">
        <v>0</v>
      </c>
      <c r="D3469" s="3">
        <v>0</v>
      </c>
      <c r="E3469" s="4" t="str">
        <f t="shared" si="216"/>
        <v/>
      </c>
      <c r="F3469" s="3">
        <v>0</v>
      </c>
      <c r="G3469" s="3">
        <v>286.76258999999999</v>
      </c>
      <c r="H3469" s="4" t="str">
        <f t="shared" si="217"/>
        <v/>
      </c>
      <c r="I3469" s="3">
        <v>261.57087999999999</v>
      </c>
      <c r="J3469" s="4">
        <f t="shared" si="218"/>
        <v>9.630930629586909E-2</v>
      </c>
      <c r="K3469" s="3">
        <v>0</v>
      </c>
      <c r="L3469" s="3">
        <v>2287.72694</v>
      </c>
      <c r="M3469" s="4" t="str">
        <f t="shared" si="219"/>
        <v/>
      </c>
    </row>
    <row r="3470" spans="1:13" x14ac:dyDescent="0.2">
      <c r="A3470" s="1" t="s">
        <v>227</v>
      </c>
      <c r="B3470" s="1" t="s">
        <v>18</v>
      </c>
      <c r="C3470" s="3">
        <v>0</v>
      </c>
      <c r="D3470" s="3">
        <v>0</v>
      </c>
      <c r="E3470" s="4" t="str">
        <f t="shared" si="216"/>
        <v/>
      </c>
      <c r="F3470" s="3">
        <v>257.42388</v>
      </c>
      <c r="G3470" s="3">
        <v>700.67201999999997</v>
      </c>
      <c r="H3470" s="4">
        <f t="shared" si="217"/>
        <v>1.7218610021727589</v>
      </c>
      <c r="I3470" s="3">
        <v>32.657449999999997</v>
      </c>
      <c r="J3470" s="4">
        <f t="shared" si="218"/>
        <v>20.455196899941669</v>
      </c>
      <c r="K3470" s="3">
        <v>1093.67356</v>
      </c>
      <c r="L3470" s="3">
        <v>2171.7750900000001</v>
      </c>
      <c r="M3470" s="4">
        <f t="shared" si="219"/>
        <v>0.98576172034368303</v>
      </c>
    </row>
    <row r="3471" spans="1:13" x14ac:dyDescent="0.2">
      <c r="A3471" s="1" t="s">
        <v>227</v>
      </c>
      <c r="B3471" s="1" t="s">
        <v>61</v>
      </c>
      <c r="C3471" s="3">
        <v>0</v>
      </c>
      <c r="D3471" s="3">
        <v>124.07899999999999</v>
      </c>
      <c r="E3471" s="4" t="str">
        <f t="shared" si="216"/>
        <v/>
      </c>
      <c r="F3471" s="3">
        <v>2817.73954</v>
      </c>
      <c r="G3471" s="3">
        <v>3407.8777</v>
      </c>
      <c r="H3471" s="4">
        <f t="shared" si="217"/>
        <v>0.2094367316859953</v>
      </c>
      <c r="I3471" s="3">
        <v>1312.51034</v>
      </c>
      <c r="J3471" s="4">
        <f t="shared" si="218"/>
        <v>1.5964577924772767</v>
      </c>
      <c r="K3471" s="3">
        <v>16977.66534</v>
      </c>
      <c r="L3471" s="3">
        <v>16149.57431</v>
      </c>
      <c r="M3471" s="4">
        <f t="shared" si="219"/>
        <v>-4.8775318244080768E-2</v>
      </c>
    </row>
    <row r="3472" spans="1:13" x14ac:dyDescent="0.2">
      <c r="A3472" s="1" t="s">
        <v>227</v>
      </c>
      <c r="B3472" s="1" t="s">
        <v>17</v>
      </c>
      <c r="C3472" s="3">
        <v>0</v>
      </c>
      <c r="D3472" s="3">
        <v>0</v>
      </c>
      <c r="E3472" s="4" t="str">
        <f t="shared" si="216"/>
        <v/>
      </c>
      <c r="F3472" s="3">
        <v>638.72544000000005</v>
      </c>
      <c r="G3472" s="3">
        <v>15.395189999999999</v>
      </c>
      <c r="H3472" s="4">
        <f t="shared" si="217"/>
        <v>-0.97589701452943534</v>
      </c>
      <c r="I3472" s="3">
        <v>55.875340000000001</v>
      </c>
      <c r="J3472" s="4">
        <f t="shared" si="218"/>
        <v>-0.72447254907084235</v>
      </c>
      <c r="K3472" s="3">
        <v>1912.8363199999999</v>
      </c>
      <c r="L3472" s="3">
        <v>545.06268</v>
      </c>
      <c r="M3472" s="4">
        <f t="shared" si="219"/>
        <v>-0.71505001536148161</v>
      </c>
    </row>
    <row r="3473" spans="1:13" x14ac:dyDescent="0.2">
      <c r="A3473" s="1" t="s">
        <v>227</v>
      </c>
      <c r="B3473" s="1" t="s">
        <v>32</v>
      </c>
      <c r="C3473" s="3">
        <v>0</v>
      </c>
      <c r="D3473" s="3">
        <v>0</v>
      </c>
      <c r="E3473" s="4" t="str">
        <f t="shared" si="216"/>
        <v/>
      </c>
      <c r="F3473" s="3">
        <v>534.65162999999995</v>
      </c>
      <c r="G3473" s="3">
        <v>640.82398000000001</v>
      </c>
      <c r="H3473" s="4">
        <f t="shared" si="217"/>
        <v>0.19858229928149673</v>
      </c>
      <c r="I3473" s="3">
        <v>289.65800000000002</v>
      </c>
      <c r="J3473" s="4">
        <f t="shared" si="218"/>
        <v>1.2123469056611591</v>
      </c>
      <c r="K3473" s="3">
        <v>3840.4902299999999</v>
      </c>
      <c r="L3473" s="3">
        <v>3804.5433699999999</v>
      </c>
      <c r="M3473" s="4">
        <f t="shared" si="219"/>
        <v>-9.3599665269816779E-3</v>
      </c>
    </row>
    <row r="3474" spans="1:13" x14ac:dyDescent="0.2">
      <c r="A3474" s="1" t="s">
        <v>227</v>
      </c>
      <c r="B3474" s="1" t="s">
        <v>16</v>
      </c>
      <c r="C3474" s="3">
        <v>0</v>
      </c>
      <c r="D3474" s="3">
        <v>0</v>
      </c>
      <c r="E3474" s="4" t="str">
        <f t="shared" si="216"/>
        <v/>
      </c>
      <c r="F3474" s="3">
        <v>0</v>
      </c>
      <c r="G3474" s="3">
        <v>94.955200000000005</v>
      </c>
      <c r="H3474" s="4" t="str">
        <f t="shared" si="217"/>
        <v/>
      </c>
      <c r="I3474" s="3">
        <v>0</v>
      </c>
      <c r="J3474" s="4" t="str">
        <f t="shared" si="218"/>
        <v/>
      </c>
      <c r="K3474" s="3">
        <v>118.94188</v>
      </c>
      <c r="L3474" s="3">
        <v>251.04078999999999</v>
      </c>
      <c r="M3474" s="4">
        <f t="shared" si="219"/>
        <v>1.1106173031736173</v>
      </c>
    </row>
    <row r="3475" spans="1:13" x14ac:dyDescent="0.2">
      <c r="A3475" s="1" t="s">
        <v>227</v>
      </c>
      <c r="B3475" s="1" t="s">
        <v>60</v>
      </c>
      <c r="C3475" s="3">
        <v>0</v>
      </c>
      <c r="D3475" s="3">
        <v>0</v>
      </c>
      <c r="E3475" s="4" t="str">
        <f t="shared" si="216"/>
        <v/>
      </c>
      <c r="F3475" s="3">
        <v>33.864080000000001</v>
      </c>
      <c r="G3475" s="3">
        <v>0</v>
      </c>
      <c r="H3475" s="4">
        <f t="shared" si="217"/>
        <v>-1</v>
      </c>
      <c r="I3475" s="3">
        <v>0</v>
      </c>
      <c r="J3475" s="4" t="str">
        <f t="shared" si="218"/>
        <v/>
      </c>
      <c r="K3475" s="3">
        <v>176.96373</v>
      </c>
      <c r="L3475" s="3">
        <v>290.20060000000001</v>
      </c>
      <c r="M3475" s="4">
        <f t="shared" si="219"/>
        <v>0.63988745038319439</v>
      </c>
    </row>
    <row r="3476" spans="1:13" x14ac:dyDescent="0.2">
      <c r="A3476" s="1" t="s">
        <v>227</v>
      </c>
      <c r="B3476" s="1" t="s">
        <v>59</v>
      </c>
      <c r="C3476" s="3">
        <v>0</v>
      </c>
      <c r="D3476" s="3">
        <v>0</v>
      </c>
      <c r="E3476" s="4" t="str">
        <f t="shared" si="216"/>
        <v/>
      </c>
      <c r="F3476" s="3">
        <v>11.02655</v>
      </c>
      <c r="G3476" s="3">
        <v>7.9371700000000001</v>
      </c>
      <c r="H3476" s="4">
        <f t="shared" si="217"/>
        <v>-0.28017648312482146</v>
      </c>
      <c r="I3476" s="3">
        <v>3.5390199999999998</v>
      </c>
      <c r="J3476" s="4">
        <f t="shared" si="218"/>
        <v>1.2427592949460586</v>
      </c>
      <c r="K3476" s="3">
        <v>86.301649999999995</v>
      </c>
      <c r="L3476" s="3">
        <v>77.306550000000001</v>
      </c>
      <c r="M3476" s="4">
        <f t="shared" si="219"/>
        <v>-0.10422859817859786</v>
      </c>
    </row>
    <row r="3477" spans="1:13" x14ac:dyDescent="0.2">
      <c r="A3477" s="1" t="s">
        <v>227</v>
      </c>
      <c r="B3477" s="1" t="s">
        <v>58</v>
      </c>
      <c r="C3477" s="3">
        <v>0</v>
      </c>
      <c r="D3477" s="3">
        <v>0</v>
      </c>
      <c r="E3477" s="4" t="str">
        <f t="shared" si="216"/>
        <v/>
      </c>
      <c r="F3477" s="3">
        <v>103.5483</v>
      </c>
      <c r="G3477" s="3">
        <v>125.93138999999999</v>
      </c>
      <c r="H3477" s="4">
        <f t="shared" si="217"/>
        <v>0.21616086406053991</v>
      </c>
      <c r="I3477" s="3">
        <v>110.27376</v>
      </c>
      <c r="J3477" s="4">
        <f t="shared" si="218"/>
        <v>0.14198871970992921</v>
      </c>
      <c r="K3477" s="3">
        <v>691.82299</v>
      </c>
      <c r="L3477" s="3">
        <v>759.43679999999995</v>
      </c>
      <c r="M3477" s="4">
        <f t="shared" si="219"/>
        <v>9.7732817465346011E-2</v>
      </c>
    </row>
    <row r="3478" spans="1:13" x14ac:dyDescent="0.2">
      <c r="A3478" s="1" t="s">
        <v>227</v>
      </c>
      <c r="B3478" s="1" t="s">
        <v>15</v>
      </c>
      <c r="C3478" s="3">
        <v>231.25266999999999</v>
      </c>
      <c r="D3478" s="3">
        <v>0</v>
      </c>
      <c r="E3478" s="4">
        <f t="shared" si="216"/>
        <v>-1</v>
      </c>
      <c r="F3478" s="3">
        <v>1183.04934</v>
      </c>
      <c r="G3478" s="3">
        <v>939.33216000000004</v>
      </c>
      <c r="H3478" s="4">
        <f t="shared" si="217"/>
        <v>-0.20600762095011182</v>
      </c>
      <c r="I3478" s="3">
        <v>701.93050000000005</v>
      </c>
      <c r="J3478" s="4">
        <f t="shared" si="218"/>
        <v>0.33821248684876926</v>
      </c>
      <c r="K3478" s="3">
        <v>7641.8573100000003</v>
      </c>
      <c r="L3478" s="3">
        <v>5216.5596500000001</v>
      </c>
      <c r="M3478" s="4">
        <f t="shared" si="219"/>
        <v>-0.3173701839245674</v>
      </c>
    </row>
    <row r="3479" spans="1:13" x14ac:dyDescent="0.2">
      <c r="A3479" s="1" t="s">
        <v>227</v>
      </c>
      <c r="B3479" s="1" t="s">
        <v>14</v>
      </c>
      <c r="C3479" s="3">
        <v>1518.59637</v>
      </c>
      <c r="D3479" s="3">
        <v>234.13946000000001</v>
      </c>
      <c r="E3479" s="4">
        <f t="shared" si="216"/>
        <v>-0.84581850409664816</v>
      </c>
      <c r="F3479" s="3">
        <v>25389.12905</v>
      </c>
      <c r="G3479" s="3">
        <v>24063.640459999999</v>
      </c>
      <c r="H3479" s="4">
        <f t="shared" si="217"/>
        <v>-5.2206934211475042E-2</v>
      </c>
      <c r="I3479" s="3">
        <v>19237.362160000001</v>
      </c>
      <c r="J3479" s="4">
        <f t="shared" si="218"/>
        <v>0.25088046166928324</v>
      </c>
      <c r="K3479" s="3">
        <v>163950.75351000001</v>
      </c>
      <c r="L3479" s="3">
        <v>164157.68901</v>
      </c>
      <c r="M3479" s="4">
        <f t="shared" si="219"/>
        <v>1.2621808413180169E-3</v>
      </c>
    </row>
    <row r="3480" spans="1:13" x14ac:dyDescent="0.2">
      <c r="A3480" s="1" t="s">
        <v>227</v>
      </c>
      <c r="B3480" s="1" t="s">
        <v>31</v>
      </c>
      <c r="C3480" s="3">
        <v>0</v>
      </c>
      <c r="D3480" s="3">
        <v>0</v>
      </c>
      <c r="E3480" s="4" t="str">
        <f t="shared" si="216"/>
        <v/>
      </c>
      <c r="F3480" s="3">
        <v>49.858620000000002</v>
      </c>
      <c r="G3480" s="3">
        <v>331.87713000000002</v>
      </c>
      <c r="H3480" s="4">
        <f t="shared" si="217"/>
        <v>5.656364135228773</v>
      </c>
      <c r="I3480" s="3">
        <v>0</v>
      </c>
      <c r="J3480" s="4" t="str">
        <f t="shared" si="218"/>
        <v/>
      </c>
      <c r="K3480" s="3">
        <v>3696.3673699999999</v>
      </c>
      <c r="L3480" s="3">
        <v>580.45592999999997</v>
      </c>
      <c r="M3480" s="4">
        <f t="shared" si="219"/>
        <v>-0.8429658440578649</v>
      </c>
    </row>
    <row r="3481" spans="1:13" x14ac:dyDescent="0.2">
      <c r="A3481" s="1" t="s">
        <v>227</v>
      </c>
      <c r="B3481" s="1" t="s">
        <v>57</v>
      </c>
      <c r="C3481" s="3">
        <v>96.173630000000003</v>
      </c>
      <c r="D3481" s="3">
        <v>18.433859999999999</v>
      </c>
      <c r="E3481" s="4">
        <f t="shared" si="216"/>
        <v>-0.80832729304280182</v>
      </c>
      <c r="F3481" s="3">
        <v>1273.14021</v>
      </c>
      <c r="G3481" s="3">
        <v>3804.0401099999999</v>
      </c>
      <c r="H3481" s="4">
        <f t="shared" si="217"/>
        <v>1.9879192253302564</v>
      </c>
      <c r="I3481" s="3">
        <v>3825.1393200000002</v>
      </c>
      <c r="J3481" s="4">
        <f t="shared" si="218"/>
        <v>-5.5159324236065954E-3</v>
      </c>
      <c r="K3481" s="3">
        <v>13328.574140000001</v>
      </c>
      <c r="L3481" s="3">
        <v>22024.073369999998</v>
      </c>
      <c r="M3481" s="4">
        <f t="shared" si="219"/>
        <v>0.65239530790500577</v>
      </c>
    </row>
    <row r="3482" spans="1:13" x14ac:dyDescent="0.2">
      <c r="A3482" s="1" t="s">
        <v>227</v>
      </c>
      <c r="B3482" s="1" t="s">
        <v>13</v>
      </c>
      <c r="C3482" s="3">
        <v>0</v>
      </c>
      <c r="D3482" s="3">
        <v>0</v>
      </c>
      <c r="E3482" s="4" t="str">
        <f t="shared" si="216"/>
        <v/>
      </c>
      <c r="F3482" s="3">
        <v>1784.52432</v>
      </c>
      <c r="G3482" s="3">
        <v>387.58609999999999</v>
      </c>
      <c r="H3482" s="4">
        <f t="shared" si="217"/>
        <v>-0.78280705078875024</v>
      </c>
      <c r="I3482" s="3">
        <v>472.77487000000002</v>
      </c>
      <c r="J3482" s="4">
        <f t="shared" si="218"/>
        <v>-0.18018887086786151</v>
      </c>
      <c r="K3482" s="3">
        <v>9489.1066800000008</v>
      </c>
      <c r="L3482" s="3">
        <v>4409.18397</v>
      </c>
      <c r="M3482" s="4">
        <f t="shared" si="219"/>
        <v>-0.53534256503900957</v>
      </c>
    </row>
    <row r="3483" spans="1:13" x14ac:dyDescent="0.2">
      <c r="A3483" s="1" t="s">
        <v>227</v>
      </c>
      <c r="B3483" s="1" t="s">
        <v>89</v>
      </c>
      <c r="C3483" s="3">
        <v>3.3474699999999999</v>
      </c>
      <c r="D3483" s="3">
        <v>0</v>
      </c>
      <c r="E3483" s="4">
        <f t="shared" si="216"/>
        <v>-1</v>
      </c>
      <c r="F3483" s="3">
        <v>1899.38258</v>
      </c>
      <c r="G3483" s="3">
        <v>431.81920000000002</v>
      </c>
      <c r="H3483" s="4">
        <f t="shared" si="217"/>
        <v>-0.7726528585936594</v>
      </c>
      <c r="I3483" s="3">
        <v>462.38600000000002</v>
      </c>
      <c r="J3483" s="4">
        <f t="shared" si="218"/>
        <v>-6.6106672779885245E-2</v>
      </c>
      <c r="K3483" s="3">
        <v>8046.9769999999999</v>
      </c>
      <c r="L3483" s="3">
        <v>6956.9315699999997</v>
      </c>
      <c r="M3483" s="4">
        <f t="shared" si="219"/>
        <v>-0.13546023929234541</v>
      </c>
    </row>
    <row r="3484" spans="1:13" x14ac:dyDescent="0.2">
      <c r="A3484" s="1" t="s">
        <v>227</v>
      </c>
      <c r="B3484" s="1" t="s">
        <v>56</v>
      </c>
      <c r="C3484" s="3">
        <v>0</v>
      </c>
      <c r="D3484" s="3">
        <v>0</v>
      </c>
      <c r="E3484" s="4" t="str">
        <f t="shared" si="216"/>
        <v/>
      </c>
      <c r="F3484" s="3">
        <v>364.29347000000001</v>
      </c>
      <c r="G3484" s="3">
        <v>281.94022000000001</v>
      </c>
      <c r="H3484" s="4">
        <f t="shared" si="217"/>
        <v>-0.22606293217388718</v>
      </c>
      <c r="I3484" s="3">
        <v>70.248570000000001</v>
      </c>
      <c r="J3484" s="4">
        <f t="shared" si="218"/>
        <v>3.0134656121825687</v>
      </c>
      <c r="K3484" s="3">
        <v>2148.0877099999998</v>
      </c>
      <c r="L3484" s="3">
        <v>691.74207999999999</v>
      </c>
      <c r="M3484" s="4">
        <f t="shared" si="219"/>
        <v>-0.67797307494487735</v>
      </c>
    </row>
    <row r="3485" spans="1:13" x14ac:dyDescent="0.2">
      <c r="A3485" s="1" t="s">
        <v>227</v>
      </c>
      <c r="B3485" s="1" t="s">
        <v>12</v>
      </c>
      <c r="C3485" s="3">
        <v>12739.16295</v>
      </c>
      <c r="D3485" s="3">
        <v>1408.8596</v>
      </c>
      <c r="E3485" s="4">
        <f t="shared" si="216"/>
        <v>-0.88940720787310446</v>
      </c>
      <c r="F3485" s="3">
        <v>185277.39812</v>
      </c>
      <c r="G3485" s="3">
        <v>135981.84869000001</v>
      </c>
      <c r="H3485" s="4">
        <f t="shared" si="217"/>
        <v>-0.26606348065225083</v>
      </c>
      <c r="I3485" s="3">
        <v>126804.82554000001</v>
      </c>
      <c r="J3485" s="4">
        <f t="shared" si="218"/>
        <v>7.2371245423189068E-2</v>
      </c>
      <c r="K3485" s="3">
        <v>1355565.5543</v>
      </c>
      <c r="L3485" s="3">
        <v>969971.97395000001</v>
      </c>
      <c r="M3485" s="4">
        <f t="shared" si="219"/>
        <v>-0.28445218243179426</v>
      </c>
    </row>
    <row r="3486" spans="1:13" x14ac:dyDescent="0.2">
      <c r="A3486" s="1" t="s">
        <v>227</v>
      </c>
      <c r="B3486" s="1" t="s">
        <v>11</v>
      </c>
      <c r="C3486" s="3">
        <v>974.02076</v>
      </c>
      <c r="D3486" s="3">
        <v>50.774389999999997</v>
      </c>
      <c r="E3486" s="4">
        <f t="shared" si="216"/>
        <v>-0.94787134721851307</v>
      </c>
      <c r="F3486" s="3">
        <v>15899.18815</v>
      </c>
      <c r="G3486" s="3">
        <v>15446.607529999999</v>
      </c>
      <c r="H3486" s="4">
        <f t="shared" si="217"/>
        <v>-2.8465643385697015E-2</v>
      </c>
      <c r="I3486" s="3">
        <v>9830.2904999999992</v>
      </c>
      <c r="J3486" s="4">
        <f t="shared" si="218"/>
        <v>0.57132767643031501</v>
      </c>
      <c r="K3486" s="3">
        <v>110784.68085999999</v>
      </c>
      <c r="L3486" s="3">
        <v>109035.6547</v>
      </c>
      <c r="M3486" s="4">
        <f t="shared" si="219"/>
        <v>-1.5787617443338231E-2</v>
      </c>
    </row>
    <row r="3487" spans="1:13" x14ac:dyDescent="0.2">
      <c r="A3487" s="1" t="s">
        <v>227</v>
      </c>
      <c r="B3487" s="1" t="s">
        <v>55</v>
      </c>
      <c r="C3487" s="3">
        <v>0</v>
      </c>
      <c r="D3487" s="3">
        <v>0</v>
      </c>
      <c r="E3487" s="4" t="str">
        <f t="shared" si="216"/>
        <v/>
      </c>
      <c r="F3487" s="3">
        <v>6507.7701100000004</v>
      </c>
      <c r="G3487" s="3">
        <v>471.20105999999998</v>
      </c>
      <c r="H3487" s="4">
        <f t="shared" si="217"/>
        <v>-0.92759408337489657</v>
      </c>
      <c r="I3487" s="3">
        <v>5320.1600500000004</v>
      </c>
      <c r="J3487" s="4">
        <f t="shared" si="218"/>
        <v>-0.9114310367410845</v>
      </c>
      <c r="K3487" s="3">
        <v>9894.9427300000007</v>
      </c>
      <c r="L3487" s="3">
        <v>35180.984579999997</v>
      </c>
      <c r="M3487" s="4">
        <f t="shared" si="219"/>
        <v>2.5554510561578554</v>
      </c>
    </row>
    <row r="3488" spans="1:13" x14ac:dyDescent="0.2">
      <c r="A3488" s="1" t="s">
        <v>227</v>
      </c>
      <c r="B3488" s="1" t="s">
        <v>30</v>
      </c>
      <c r="C3488" s="3">
        <v>0</v>
      </c>
      <c r="D3488" s="3">
        <v>0</v>
      </c>
      <c r="E3488" s="4" t="str">
        <f t="shared" si="216"/>
        <v/>
      </c>
      <c r="F3488" s="3">
        <v>23.4191</v>
      </c>
      <c r="G3488" s="3">
        <v>610.88075000000003</v>
      </c>
      <c r="H3488" s="4">
        <f t="shared" si="217"/>
        <v>25.084723580325463</v>
      </c>
      <c r="I3488" s="3">
        <v>373.10520000000002</v>
      </c>
      <c r="J3488" s="4">
        <f t="shared" si="218"/>
        <v>0.63728822326786116</v>
      </c>
      <c r="K3488" s="3">
        <v>122.59168</v>
      </c>
      <c r="L3488" s="3">
        <v>2024.9976799999999</v>
      </c>
      <c r="M3488" s="4">
        <f t="shared" si="219"/>
        <v>15.518230927253789</v>
      </c>
    </row>
    <row r="3489" spans="1:13" x14ac:dyDescent="0.2">
      <c r="A3489" s="1" t="s">
        <v>227</v>
      </c>
      <c r="B3489" s="1" t="s">
        <v>29</v>
      </c>
      <c r="C3489" s="3">
        <v>0</v>
      </c>
      <c r="D3489" s="3">
        <v>0</v>
      </c>
      <c r="E3489" s="4" t="str">
        <f t="shared" si="216"/>
        <v/>
      </c>
      <c r="F3489" s="3">
        <v>10.383010000000001</v>
      </c>
      <c r="G3489" s="3">
        <v>221.32918000000001</v>
      </c>
      <c r="H3489" s="4">
        <f t="shared" si="217"/>
        <v>20.316475665534369</v>
      </c>
      <c r="I3489" s="3">
        <v>0</v>
      </c>
      <c r="J3489" s="4" t="str">
        <f t="shared" si="218"/>
        <v/>
      </c>
      <c r="K3489" s="3">
        <v>39.027670000000001</v>
      </c>
      <c r="L3489" s="3">
        <v>823.31160999999997</v>
      </c>
      <c r="M3489" s="4">
        <f t="shared" si="219"/>
        <v>20.095587054005527</v>
      </c>
    </row>
    <row r="3490" spans="1:13" x14ac:dyDescent="0.2">
      <c r="A3490" s="1" t="s">
        <v>227</v>
      </c>
      <c r="B3490" s="1" t="s">
        <v>10</v>
      </c>
      <c r="C3490" s="3">
        <v>111.34242</v>
      </c>
      <c r="D3490" s="3">
        <v>0</v>
      </c>
      <c r="E3490" s="4">
        <f t="shared" si="216"/>
        <v>-1</v>
      </c>
      <c r="F3490" s="3">
        <v>1476.36707</v>
      </c>
      <c r="G3490" s="3">
        <v>1706.0760399999999</v>
      </c>
      <c r="H3490" s="4">
        <f t="shared" si="217"/>
        <v>0.15559068924505337</v>
      </c>
      <c r="I3490" s="3">
        <v>2289.6324300000001</v>
      </c>
      <c r="J3490" s="4">
        <f t="shared" si="218"/>
        <v>-0.25486902716520321</v>
      </c>
      <c r="K3490" s="3">
        <v>13934.172619999999</v>
      </c>
      <c r="L3490" s="3">
        <v>18583.63048</v>
      </c>
      <c r="M3490" s="4">
        <f t="shared" si="219"/>
        <v>0.33367304875544179</v>
      </c>
    </row>
    <row r="3491" spans="1:13" x14ac:dyDescent="0.2">
      <c r="A3491" s="1" t="s">
        <v>227</v>
      </c>
      <c r="B3491" s="1" t="s">
        <v>75</v>
      </c>
      <c r="C3491" s="3">
        <v>0</v>
      </c>
      <c r="D3491" s="3">
        <v>0</v>
      </c>
      <c r="E3491" s="4" t="str">
        <f t="shared" si="216"/>
        <v/>
      </c>
      <c r="F3491" s="3">
        <v>2502.42202</v>
      </c>
      <c r="G3491" s="3">
        <v>0</v>
      </c>
      <c r="H3491" s="4">
        <f t="shared" si="217"/>
        <v>-1</v>
      </c>
      <c r="I3491" s="3">
        <v>0</v>
      </c>
      <c r="J3491" s="4" t="str">
        <f t="shared" si="218"/>
        <v/>
      </c>
      <c r="K3491" s="3">
        <v>9100.8575700000001</v>
      </c>
      <c r="L3491" s="3">
        <v>234.40315000000001</v>
      </c>
      <c r="M3491" s="4">
        <f t="shared" si="219"/>
        <v>-0.97424383930887071</v>
      </c>
    </row>
    <row r="3492" spans="1:13" x14ac:dyDescent="0.2">
      <c r="A3492" s="1" t="s">
        <v>227</v>
      </c>
      <c r="B3492" s="1" t="s">
        <v>54</v>
      </c>
      <c r="C3492" s="3">
        <v>0</v>
      </c>
      <c r="D3492" s="3">
        <v>0</v>
      </c>
      <c r="E3492" s="4" t="str">
        <f t="shared" si="216"/>
        <v/>
      </c>
      <c r="F3492" s="3">
        <v>153.70796000000001</v>
      </c>
      <c r="G3492" s="3">
        <v>27.828140000000001</v>
      </c>
      <c r="H3492" s="4">
        <f t="shared" si="217"/>
        <v>-0.81895446403686578</v>
      </c>
      <c r="I3492" s="3">
        <v>0</v>
      </c>
      <c r="J3492" s="4" t="str">
        <f t="shared" si="218"/>
        <v/>
      </c>
      <c r="K3492" s="3">
        <v>1044.59085</v>
      </c>
      <c r="L3492" s="3">
        <v>223.74931000000001</v>
      </c>
      <c r="M3492" s="4">
        <f t="shared" si="219"/>
        <v>-0.78580196255787615</v>
      </c>
    </row>
    <row r="3493" spans="1:13" x14ac:dyDescent="0.2">
      <c r="A3493" s="1" t="s">
        <v>227</v>
      </c>
      <c r="B3493" s="1" t="s">
        <v>28</v>
      </c>
      <c r="C3493" s="3">
        <v>0</v>
      </c>
      <c r="D3493" s="3">
        <v>0</v>
      </c>
      <c r="E3493" s="4" t="str">
        <f t="shared" si="216"/>
        <v/>
      </c>
      <c r="F3493" s="3">
        <v>0</v>
      </c>
      <c r="G3493" s="3">
        <v>136.33545000000001</v>
      </c>
      <c r="H3493" s="4" t="str">
        <f t="shared" si="217"/>
        <v/>
      </c>
      <c r="I3493" s="3">
        <v>89.681709999999995</v>
      </c>
      <c r="J3493" s="4">
        <f t="shared" si="218"/>
        <v>0.52021465692391478</v>
      </c>
      <c r="K3493" s="3">
        <v>2807.2344600000001</v>
      </c>
      <c r="L3493" s="3">
        <v>787.76921000000004</v>
      </c>
      <c r="M3493" s="4">
        <f t="shared" si="219"/>
        <v>-0.7193789043185228</v>
      </c>
    </row>
    <row r="3494" spans="1:13" x14ac:dyDescent="0.2">
      <c r="A3494" s="1" t="s">
        <v>227</v>
      </c>
      <c r="B3494" s="1" t="s">
        <v>9</v>
      </c>
      <c r="C3494" s="3">
        <v>0</v>
      </c>
      <c r="D3494" s="3">
        <v>0</v>
      </c>
      <c r="E3494" s="4" t="str">
        <f t="shared" si="216"/>
        <v/>
      </c>
      <c r="F3494" s="3">
        <v>571.03166999999996</v>
      </c>
      <c r="G3494" s="3">
        <v>372.70850000000002</v>
      </c>
      <c r="H3494" s="4">
        <f t="shared" si="217"/>
        <v>-0.34730677897427298</v>
      </c>
      <c r="I3494" s="3">
        <v>679.63121999999998</v>
      </c>
      <c r="J3494" s="4">
        <f t="shared" si="218"/>
        <v>-0.45160185548862808</v>
      </c>
      <c r="K3494" s="3">
        <v>3642.5918299999998</v>
      </c>
      <c r="L3494" s="3">
        <v>3553.75855</v>
      </c>
      <c r="M3494" s="4">
        <f t="shared" si="219"/>
        <v>-2.4387382431481419E-2</v>
      </c>
    </row>
    <row r="3495" spans="1:13" x14ac:dyDescent="0.2">
      <c r="A3495" s="1" t="s">
        <v>227</v>
      </c>
      <c r="B3495" s="1" t="s">
        <v>27</v>
      </c>
      <c r="C3495" s="3">
        <v>4.4529500000000004</v>
      </c>
      <c r="D3495" s="3">
        <v>0</v>
      </c>
      <c r="E3495" s="4">
        <f t="shared" si="216"/>
        <v>-1</v>
      </c>
      <c r="F3495" s="3">
        <v>832.86087999999995</v>
      </c>
      <c r="G3495" s="3">
        <v>504.44537000000003</v>
      </c>
      <c r="H3495" s="4">
        <f t="shared" si="217"/>
        <v>-0.39432217058868213</v>
      </c>
      <c r="I3495" s="3">
        <v>317.29061000000002</v>
      </c>
      <c r="J3495" s="4">
        <f t="shared" si="218"/>
        <v>0.58985281663393696</v>
      </c>
      <c r="K3495" s="3">
        <v>4402.9597800000001</v>
      </c>
      <c r="L3495" s="3">
        <v>4797.7583400000003</v>
      </c>
      <c r="M3495" s="4">
        <f t="shared" si="219"/>
        <v>8.9666628751262412E-2</v>
      </c>
    </row>
    <row r="3496" spans="1:13" x14ac:dyDescent="0.2">
      <c r="A3496" s="1" t="s">
        <v>227</v>
      </c>
      <c r="B3496" s="1" t="s">
        <v>8</v>
      </c>
      <c r="C3496" s="3">
        <v>608.52233000000001</v>
      </c>
      <c r="D3496" s="3">
        <v>0</v>
      </c>
      <c r="E3496" s="4">
        <f t="shared" si="216"/>
        <v>-1</v>
      </c>
      <c r="F3496" s="3">
        <v>9525.0926899999995</v>
      </c>
      <c r="G3496" s="3">
        <v>7779.4557000000004</v>
      </c>
      <c r="H3496" s="4">
        <f t="shared" si="217"/>
        <v>-0.18326719191222895</v>
      </c>
      <c r="I3496" s="3">
        <v>6409.5716400000001</v>
      </c>
      <c r="J3496" s="4">
        <f t="shared" si="218"/>
        <v>0.21372474432628397</v>
      </c>
      <c r="K3496" s="3">
        <v>59150.841890000003</v>
      </c>
      <c r="L3496" s="3">
        <v>66327.159199999995</v>
      </c>
      <c r="M3496" s="4">
        <f t="shared" si="219"/>
        <v>0.12132231901864476</v>
      </c>
    </row>
    <row r="3497" spans="1:13" x14ac:dyDescent="0.2">
      <c r="A3497" s="1" t="s">
        <v>227</v>
      </c>
      <c r="B3497" s="1" t="s">
        <v>7</v>
      </c>
      <c r="C3497" s="3">
        <v>188.08151000000001</v>
      </c>
      <c r="D3497" s="3">
        <v>0</v>
      </c>
      <c r="E3497" s="4">
        <f t="shared" si="216"/>
        <v>-1</v>
      </c>
      <c r="F3497" s="3">
        <v>5658.9881500000001</v>
      </c>
      <c r="G3497" s="3">
        <v>6085.1591600000002</v>
      </c>
      <c r="H3497" s="4">
        <f t="shared" si="217"/>
        <v>7.5308694541090349E-2</v>
      </c>
      <c r="I3497" s="3">
        <v>5104.8967400000001</v>
      </c>
      <c r="J3497" s="4">
        <f t="shared" si="218"/>
        <v>0.19202394679583668</v>
      </c>
      <c r="K3497" s="3">
        <v>39508.774340000004</v>
      </c>
      <c r="L3497" s="3">
        <v>39530.878689999998</v>
      </c>
      <c r="M3497" s="4">
        <f t="shared" si="219"/>
        <v>5.5947951737933543E-4</v>
      </c>
    </row>
    <row r="3498" spans="1:13" x14ac:dyDescent="0.2">
      <c r="A3498" s="1" t="s">
        <v>227</v>
      </c>
      <c r="B3498" s="1" t="s">
        <v>26</v>
      </c>
      <c r="C3498" s="3">
        <v>0</v>
      </c>
      <c r="D3498" s="3">
        <v>0</v>
      </c>
      <c r="E3498" s="4" t="str">
        <f t="shared" si="216"/>
        <v/>
      </c>
      <c r="F3498" s="3">
        <v>249.8535</v>
      </c>
      <c r="G3498" s="3">
        <v>403.14433000000002</v>
      </c>
      <c r="H3498" s="4">
        <f t="shared" si="217"/>
        <v>0.61352284438681082</v>
      </c>
      <c r="I3498" s="3">
        <v>269.19175000000001</v>
      </c>
      <c r="J3498" s="4">
        <f t="shared" si="218"/>
        <v>0.49761027223159693</v>
      </c>
      <c r="K3498" s="3">
        <v>2014.77917</v>
      </c>
      <c r="L3498" s="3">
        <v>1889.00929</v>
      </c>
      <c r="M3498" s="4">
        <f t="shared" si="219"/>
        <v>-6.2423655094667296E-2</v>
      </c>
    </row>
    <row r="3499" spans="1:13" x14ac:dyDescent="0.2">
      <c r="A3499" s="1" t="s">
        <v>227</v>
      </c>
      <c r="B3499" s="1" t="s">
        <v>25</v>
      </c>
      <c r="C3499" s="3">
        <v>0</v>
      </c>
      <c r="D3499" s="3">
        <v>0</v>
      </c>
      <c r="E3499" s="4" t="str">
        <f t="shared" si="216"/>
        <v/>
      </c>
      <c r="F3499" s="3">
        <v>59.359389999999998</v>
      </c>
      <c r="G3499" s="3">
        <v>0</v>
      </c>
      <c r="H3499" s="4">
        <f t="shared" si="217"/>
        <v>-1</v>
      </c>
      <c r="I3499" s="3">
        <v>44.25</v>
      </c>
      <c r="J3499" s="4">
        <f t="shared" si="218"/>
        <v>-1</v>
      </c>
      <c r="K3499" s="3">
        <v>348.44592</v>
      </c>
      <c r="L3499" s="3">
        <v>563.255</v>
      </c>
      <c r="M3499" s="4">
        <f t="shared" si="219"/>
        <v>0.6164775297125018</v>
      </c>
    </row>
    <row r="3500" spans="1:13" x14ac:dyDescent="0.2">
      <c r="A3500" s="1" t="s">
        <v>227</v>
      </c>
      <c r="B3500" s="1" t="s">
        <v>53</v>
      </c>
      <c r="C3500" s="3">
        <v>139.041</v>
      </c>
      <c r="D3500" s="3">
        <v>0</v>
      </c>
      <c r="E3500" s="4">
        <f t="shared" si="216"/>
        <v>-1</v>
      </c>
      <c r="F3500" s="3">
        <v>5502.3967400000001</v>
      </c>
      <c r="G3500" s="3">
        <v>5429.4720299999999</v>
      </c>
      <c r="H3500" s="4">
        <f t="shared" si="217"/>
        <v>-1.3253262795441478E-2</v>
      </c>
      <c r="I3500" s="3">
        <v>7560.6345099999999</v>
      </c>
      <c r="J3500" s="4">
        <f t="shared" si="218"/>
        <v>-0.28187614110710402</v>
      </c>
      <c r="K3500" s="3">
        <v>46607.117709999999</v>
      </c>
      <c r="L3500" s="3">
        <v>53647.181530000002</v>
      </c>
      <c r="M3500" s="4">
        <f t="shared" si="219"/>
        <v>0.15105125924767271</v>
      </c>
    </row>
    <row r="3501" spans="1:13" x14ac:dyDescent="0.2">
      <c r="A3501" s="1" t="s">
        <v>227</v>
      </c>
      <c r="B3501" s="1" t="s">
        <v>52</v>
      </c>
      <c r="C3501" s="3">
        <v>248.42475999999999</v>
      </c>
      <c r="D3501" s="3">
        <v>0</v>
      </c>
      <c r="E3501" s="4">
        <f t="shared" si="216"/>
        <v>-1</v>
      </c>
      <c r="F3501" s="3">
        <v>10932.12206</v>
      </c>
      <c r="G3501" s="3">
        <v>460.95467000000002</v>
      </c>
      <c r="H3501" s="4">
        <f t="shared" si="217"/>
        <v>-0.95783484053049439</v>
      </c>
      <c r="I3501" s="3">
        <v>272.80444</v>
      </c>
      <c r="J3501" s="4">
        <f t="shared" si="218"/>
        <v>0.68968903145418015</v>
      </c>
      <c r="K3501" s="3">
        <v>76255.779720000006</v>
      </c>
      <c r="L3501" s="3">
        <v>5094.5394100000003</v>
      </c>
      <c r="M3501" s="4">
        <f t="shared" si="219"/>
        <v>-0.9331914324565771</v>
      </c>
    </row>
    <row r="3502" spans="1:13" x14ac:dyDescent="0.2">
      <c r="A3502" s="1" t="s">
        <v>227</v>
      </c>
      <c r="B3502" s="1" t="s">
        <v>6</v>
      </c>
      <c r="C3502" s="3">
        <v>156.35167000000001</v>
      </c>
      <c r="D3502" s="3">
        <v>0</v>
      </c>
      <c r="E3502" s="4">
        <f t="shared" si="216"/>
        <v>-1</v>
      </c>
      <c r="F3502" s="3">
        <v>1963.1532</v>
      </c>
      <c r="G3502" s="3">
        <v>2563.0492199999999</v>
      </c>
      <c r="H3502" s="4">
        <f t="shared" si="217"/>
        <v>0.30557779189112688</v>
      </c>
      <c r="I3502" s="3">
        <v>1658.9826</v>
      </c>
      <c r="J3502" s="4">
        <f t="shared" si="218"/>
        <v>0.54495244253918029</v>
      </c>
      <c r="K3502" s="3">
        <v>11158.74577</v>
      </c>
      <c r="L3502" s="3">
        <v>24938.256969999999</v>
      </c>
      <c r="M3502" s="4">
        <f t="shared" si="219"/>
        <v>1.2348620072558565</v>
      </c>
    </row>
    <row r="3503" spans="1:13" x14ac:dyDescent="0.2">
      <c r="A3503" s="1" t="s">
        <v>227</v>
      </c>
      <c r="B3503" s="1" t="s">
        <v>51</v>
      </c>
      <c r="C3503" s="3">
        <v>0</v>
      </c>
      <c r="D3503" s="3">
        <v>0</v>
      </c>
      <c r="E3503" s="4" t="str">
        <f t="shared" si="216"/>
        <v/>
      </c>
      <c r="F3503" s="3">
        <v>141.09970999999999</v>
      </c>
      <c r="G3503" s="3">
        <v>58.186129999999999</v>
      </c>
      <c r="H3503" s="4">
        <f t="shared" si="217"/>
        <v>-0.5876240284264227</v>
      </c>
      <c r="I3503" s="3">
        <v>40.248379999999997</v>
      </c>
      <c r="J3503" s="4">
        <f t="shared" si="218"/>
        <v>0.44567632287311953</v>
      </c>
      <c r="K3503" s="3">
        <v>887.07903999999996</v>
      </c>
      <c r="L3503" s="3">
        <v>255.30072000000001</v>
      </c>
      <c r="M3503" s="4">
        <f t="shared" si="219"/>
        <v>-0.71220070761676424</v>
      </c>
    </row>
    <row r="3504" spans="1:13" x14ac:dyDescent="0.2">
      <c r="A3504" s="1" t="s">
        <v>227</v>
      </c>
      <c r="B3504" s="1" t="s">
        <v>50</v>
      </c>
      <c r="C3504" s="3">
        <v>0</v>
      </c>
      <c r="D3504" s="3">
        <v>0</v>
      </c>
      <c r="E3504" s="4" t="str">
        <f t="shared" si="216"/>
        <v/>
      </c>
      <c r="F3504" s="3">
        <v>32.781289999999998</v>
      </c>
      <c r="G3504" s="3">
        <v>99.711269999999999</v>
      </c>
      <c r="H3504" s="4">
        <f t="shared" si="217"/>
        <v>2.0417128185010416</v>
      </c>
      <c r="I3504" s="3">
        <v>53.984050000000003</v>
      </c>
      <c r="J3504" s="4">
        <f t="shared" si="218"/>
        <v>0.8470505640091841</v>
      </c>
      <c r="K3504" s="3">
        <v>292.75315000000001</v>
      </c>
      <c r="L3504" s="3">
        <v>430.27247999999997</v>
      </c>
      <c r="M3504" s="4">
        <f t="shared" si="219"/>
        <v>0.46974500530566443</v>
      </c>
    </row>
    <row r="3505" spans="1:13" x14ac:dyDescent="0.2">
      <c r="A3505" s="1" t="s">
        <v>227</v>
      </c>
      <c r="B3505" s="1" t="s">
        <v>49</v>
      </c>
      <c r="C3505" s="3">
        <v>0</v>
      </c>
      <c r="D3505" s="3">
        <v>0</v>
      </c>
      <c r="E3505" s="4" t="str">
        <f t="shared" si="216"/>
        <v/>
      </c>
      <c r="F3505" s="3">
        <v>91.348249999999993</v>
      </c>
      <c r="G3505" s="3">
        <v>5.0957400000000002</v>
      </c>
      <c r="H3505" s="4">
        <f t="shared" si="217"/>
        <v>-0.94421633693037355</v>
      </c>
      <c r="I3505" s="3">
        <v>0</v>
      </c>
      <c r="J3505" s="4" t="str">
        <f t="shared" si="218"/>
        <v/>
      </c>
      <c r="K3505" s="3">
        <v>104.34092</v>
      </c>
      <c r="L3505" s="3">
        <v>414.04223999999999</v>
      </c>
      <c r="M3505" s="4">
        <f t="shared" si="219"/>
        <v>2.9681674265475135</v>
      </c>
    </row>
    <row r="3506" spans="1:13" x14ac:dyDescent="0.2">
      <c r="A3506" s="1" t="s">
        <v>227</v>
      </c>
      <c r="B3506" s="1" t="s">
        <v>48</v>
      </c>
      <c r="C3506" s="3">
        <v>0</v>
      </c>
      <c r="D3506" s="3">
        <v>0</v>
      </c>
      <c r="E3506" s="4" t="str">
        <f t="shared" si="216"/>
        <v/>
      </c>
      <c r="F3506" s="3">
        <v>1142.6641199999999</v>
      </c>
      <c r="G3506" s="3">
        <v>869.02981999999997</v>
      </c>
      <c r="H3506" s="4">
        <f t="shared" si="217"/>
        <v>-0.23947045786298071</v>
      </c>
      <c r="I3506" s="3">
        <v>948.79786000000001</v>
      </c>
      <c r="J3506" s="4">
        <f t="shared" si="218"/>
        <v>-8.4072744430515489E-2</v>
      </c>
      <c r="K3506" s="3">
        <v>6763.3456100000003</v>
      </c>
      <c r="L3506" s="3">
        <v>6007.0547500000002</v>
      </c>
      <c r="M3506" s="4">
        <f t="shared" si="219"/>
        <v>-0.11182200402146836</v>
      </c>
    </row>
    <row r="3507" spans="1:13" x14ac:dyDescent="0.2">
      <c r="A3507" s="1" t="s">
        <v>227</v>
      </c>
      <c r="B3507" s="1" t="s">
        <v>47</v>
      </c>
      <c r="C3507" s="3">
        <v>0</v>
      </c>
      <c r="D3507" s="3">
        <v>0</v>
      </c>
      <c r="E3507" s="4" t="str">
        <f t="shared" si="216"/>
        <v/>
      </c>
      <c r="F3507" s="3">
        <v>0</v>
      </c>
      <c r="G3507" s="3">
        <v>0</v>
      </c>
      <c r="H3507" s="4" t="str">
        <f t="shared" si="217"/>
        <v/>
      </c>
      <c r="I3507" s="3">
        <v>0</v>
      </c>
      <c r="J3507" s="4" t="str">
        <f t="shared" si="218"/>
        <v/>
      </c>
      <c r="K3507" s="3">
        <v>77.602000000000004</v>
      </c>
      <c r="L3507" s="3">
        <v>0</v>
      </c>
      <c r="M3507" s="4">
        <f t="shared" si="219"/>
        <v>-1</v>
      </c>
    </row>
    <row r="3508" spans="1:13" x14ac:dyDescent="0.2">
      <c r="A3508" s="1" t="s">
        <v>227</v>
      </c>
      <c r="B3508" s="1" t="s">
        <v>46</v>
      </c>
      <c r="C3508" s="3">
        <v>0</v>
      </c>
      <c r="D3508" s="3">
        <v>0</v>
      </c>
      <c r="E3508" s="4" t="str">
        <f t="shared" si="216"/>
        <v/>
      </c>
      <c r="F3508" s="3">
        <v>0</v>
      </c>
      <c r="G3508" s="3">
        <v>5.7868899999999996</v>
      </c>
      <c r="H3508" s="4" t="str">
        <f t="shared" si="217"/>
        <v/>
      </c>
      <c r="I3508" s="3">
        <v>8.1574799999999996</v>
      </c>
      <c r="J3508" s="4">
        <f t="shared" si="218"/>
        <v>-0.29060322550591611</v>
      </c>
      <c r="K3508" s="3">
        <v>45</v>
      </c>
      <c r="L3508" s="3">
        <v>136.36133000000001</v>
      </c>
      <c r="M3508" s="4">
        <f t="shared" si="219"/>
        <v>2.030251777777778</v>
      </c>
    </row>
    <row r="3509" spans="1:13" x14ac:dyDescent="0.2">
      <c r="A3509" s="1" t="s">
        <v>227</v>
      </c>
      <c r="B3509" s="1" t="s">
        <v>5</v>
      </c>
      <c r="C3509" s="3">
        <v>0.11183</v>
      </c>
      <c r="D3509" s="3">
        <v>0</v>
      </c>
      <c r="E3509" s="4">
        <f t="shared" si="216"/>
        <v>-1</v>
      </c>
      <c r="F3509" s="3">
        <v>807.51260000000002</v>
      </c>
      <c r="G3509" s="3">
        <v>537.87225999999998</v>
      </c>
      <c r="H3509" s="4">
        <f t="shared" si="217"/>
        <v>-0.33391471538648443</v>
      </c>
      <c r="I3509" s="3">
        <v>243.30006</v>
      </c>
      <c r="J3509" s="4">
        <f t="shared" si="218"/>
        <v>1.2107362406733477</v>
      </c>
      <c r="K3509" s="3">
        <v>3815.2981599999998</v>
      </c>
      <c r="L3509" s="3">
        <v>3498.8441400000002</v>
      </c>
      <c r="M3509" s="4">
        <f t="shared" si="219"/>
        <v>-8.2943457294566869E-2</v>
      </c>
    </row>
    <row r="3510" spans="1:13" x14ac:dyDescent="0.2">
      <c r="A3510" s="1" t="s">
        <v>227</v>
      </c>
      <c r="B3510" s="1" t="s">
        <v>4</v>
      </c>
      <c r="C3510" s="3">
        <v>25.947019999999998</v>
      </c>
      <c r="D3510" s="3">
        <v>0</v>
      </c>
      <c r="E3510" s="4">
        <f t="shared" si="216"/>
        <v>-1</v>
      </c>
      <c r="F3510" s="3">
        <v>648.05056999999999</v>
      </c>
      <c r="G3510" s="3">
        <v>445.80927000000003</v>
      </c>
      <c r="H3510" s="4">
        <f t="shared" si="217"/>
        <v>-0.31207641712281797</v>
      </c>
      <c r="I3510" s="3">
        <v>92.375579999999999</v>
      </c>
      <c r="J3510" s="4">
        <f t="shared" si="218"/>
        <v>3.8260511057143027</v>
      </c>
      <c r="K3510" s="3">
        <v>2865.90452</v>
      </c>
      <c r="L3510" s="3">
        <v>2594.9499599999999</v>
      </c>
      <c r="M3510" s="4">
        <f t="shared" si="219"/>
        <v>-9.454416855450587E-2</v>
      </c>
    </row>
    <row r="3511" spans="1:13" x14ac:dyDescent="0.2">
      <c r="A3511" s="1" t="s">
        <v>227</v>
      </c>
      <c r="B3511" s="1" t="s">
        <v>88</v>
      </c>
      <c r="C3511" s="3">
        <v>0</v>
      </c>
      <c r="D3511" s="3">
        <v>0</v>
      </c>
      <c r="E3511" s="4" t="str">
        <f t="shared" si="216"/>
        <v/>
      </c>
      <c r="F3511" s="3">
        <v>0</v>
      </c>
      <c r="G3511" s="3">
        <v>761.61500000000001</v>
      </c>
      <c r="H3511" s="4" t="str">
        <f t="shared" si="217"/>
        <v/>
      </c>
      <c r="I3511" s="3">
        <v>0</v>
      </c>
      <c r="J3511" s="4" t="str">
        <f t="shared" si="218"/>
        <v/>
      </c>
      <c r="K3511" s="3">
        <v>18603.82775</v>
      </c>
      <c r="L3511" s="3">
        <v>3613.5585900000001</v>
      </c>
      <c r="M3511" s="4">
        <f t="shared" si="219"/>
        <v>-0.80576262914496188</v>
      </c>
    </row>
    <row r="3512" spans="1:13" x14ac:dyDescent="0.2">
      <c r="A3512" s="1" t="s">
        <v>227</v>
      </c>
      <c r="B3512" s="1" t="s">
        <v>45</v>
      </c>
      <c r="C3512" s="3">
        <v>0</v>
      </c>
      <c r="D3512" s="3">
        <v>0</v>
      </c>
      <c r="E3512" s="4" t="str">
        <f t="shared" si="216"/>
        <v/>
      </c>
      <c r="F3512" s="3">
        <v>3.2364000000000002</v>
      </c>
      <c r="G3512" s="3">
        <v>99.534000000000006</v>
      </c>
      <c r="H3512" s="4">
        <f t="shared" si="217"/>
        <v>29.75454208379681</v>
      </c>
      <c r="I3512" s="3">
        <v>0</v>
      </c>
      <c r="J3512" s="4" t="str">
        <f t="shared" si="218"/>
        <v/>
      </c>
      <c r="K3512" s="3">
        <v>271.17572999999999</v>
      </c>
      <c r="L3512" s="3">
        <v>285.93907999999999</v>
      </c>
      <c r="M3512" s="4">
        <f t="shared" si="219"/>
        <v>5.4442003345948509E-2</v>
      </c>
    </row>
    <row r="3513" spans="1:13" x14ac:dyDescent="0.2">
      <c r="A3513" s="1" t="s">
        <v>227</v>
      </c>
      <c r="B3513" s="1" t="s">
        <v>44</v>
      </c>
      <c r="C3513" s="3">
        <v>0</v>
      </c>
      <c r="D3513" s="3">
        <v>0</v>
      </c>
      <c r="E3513" s="4" t="str">
        <f t="shared" si="216"/>
        <v/>
      </c>
      <c r="F3513" s="3">
        <v>0</v>
      </c>
      <c r="G3513" s="3">
        <v>0</v>
      </c>
      <c r="H3513" s="4" t="str">
        <f t="shared" si="217"/>
        <v/>
      </c>
      <c r="I3513" s="3">
        <v>0</v>
      </c>
      <c r="J3513" s="4" t="str">
        <f t="shared" si="218"/>
        <v/>
      </c>
      <c r="K3513" s="3">
        <v>85.215559999999996</v>
      </c>
      <c r="L3513" s="3">
        <v>268.35210000000001</v>
      </c>
      <c r="M3513" s="4">
        <f t="shared" si="219"/>
        <v>2.149097418358807</v>
      </c>
    </row>
    <row r="3514" spans="1:13" x14ac:dyDescent="0.2">
      <c r="A3514" s="1" t="s">
        <v>227</v>
      </c>
      <c r="B3514" s="1" t="s">
        <v>43</v>
      </c>
      <c r="C3514" s="3">
        <v>0</v>
      </c>
      <c r="D3514" s="3">
        <v>0</v>
      </c>
      <c r="E3514" s="4" t="str">
        <f t="shared" si="216"/>
        <v/>
      </c>
      <c r="F3514" s="3">
        <v>150</v>
      </c>
      <c r="G3514" s="3">
        <v>127.589</v>
      </c>
      <c r="H3514" s="4">
        <f t="shared" si="217"/>
        <v>-0.14940666666666669</v>
      </c>
      <c r="I3514" s="3">
        <v>642.51161999999999</v>
      </c>
      <c r="J3514" s="4">
        <f t="shared" si="218"/>
        <v>-0.80142149024479903</v>
      </c>
      <c r="K3514" s="3">
        <v>10755.510969999999</v>
      </c>
      <c r="L3514" s="3">
        <v>4920.2274900000002</v>
      </c>
      <c r="M3514" s="4">
        <f t="shared" si="219"/>
        <v>-0.54253893620453431</v>
      </c>
    </row>
    <row r="3515" spans="1:13" x14ac:dyDescent="0.2">
      <c r="A3515" s="1" t="s">
        <v>227</v>
      </c>
      <c r="B3515" s="1" t="s">
        <v>74</v>
      </c>
      <c r="C3515" s="3">
        <v>36.294429999999998</v>
      </c>
      <c r="D3515" s="3">
        <v>0</v>
      </c>
      <c r="E3515" s="4">
        <f t="shared" si="216"/>
        <v>-1</v>
      </c>
      <c r="F3515" s="3">
        <v>198.87549000000001</v>
      </c>
      <c r="G3515" s="3">
        <v>52.044780000000003</v>
      </c>
      <c r="H3515" s="4">
        <f t="shared" si="217"/>
        <v>-0.7383047051197712</v>
      </c>
      <c r="I3515" s="3">
        <v>305.13992000000002</v>
      </c>
      <c r="J3515" s="4">
        <f t="shared" si="218"/>
        <v>-0.82943962232145829</v>
      </c>
      <c r="K3515" s="3">
        <v>3787.5129299999999</v>
      </c>
      <c r="L3515" s="3">
        <v>2787.9419800000001</v>
      </c>
      <c r="M3515" s="4">
        <f t="shared" si="219"/>
        <v>-0.26391222115247004</v>
      </c>
    </row>
    <row r="3516" spans="1:13" x14ac:dyDescent="0.2">
      <c r="A3516" s="1" t="s">
        <v>227</v>
      </c>
      <c r="B3516" s="1" t="s">
        <v>3</v>
      </c>
      <c r="C3516" s="3">
        <v>160.74737999999999</v>
      </c>
      <c r="D3516" s="3">
        <v>0</v>
      </c>
      <c r="E3516" s="4">
        <f t="shared" si="216"/>
        <v>-1</v>
      </c>
      <c r="F3516" s="3">
        <v>1336.3488600000001</v>
      </c>
      <c r="G3516" s="3">
        <v>1484.5022300000001</v>
      </c>
      <c r="H3516" s="4">
        <f t="shared" si="217"/>
        <v>0.11086429182870705</v>
      </c>
      <c r="I3516" s="3">
        <v>860.25212999999997</v>
      </c>
      <c r="J3516" s="4">
        <f t="shared" si="218"/>
        <v>0.72565946451071284</v>
      </c>
      <c r="K3516" s="3">
        <v>5009.7626099999998</v>
      </c>
      <c r="L3516" s="3">
        <v>8524.7904199999994</v>
      </c>
      <c r="M3516" s="4">
        <f t="shared" si="219"/>
        <v>0.70163560304906336</v>
      </c>
    </row>
    <row r="3517" spans="1:13" x14ac:dyDescent="0.2">
      <c r="A3517" s="1" t="s">
        <v>227</v>
      </c>
      <c r="B3517" s="1" t="s">
        <v>42</v>
      </c>
      <c r="C3517" s="3">
        <v>0</v>
      </c>
      <c r="D3517" s="3">
        <v>0</v>
      </c>
      <c r="E3517" s="4" t="str">
        <f t="shared" si="216"/>
        <v/>
      </c>
      <c r="F3517" s="3">
        <v>0</v>
      </c>
      <c r="G3517" s="3">
        <v>0</v>
      </c>
      <c r="H3517" s="4" t="str">
        <f t="shared" si="217"/>
        <v/>
      </c>
      <c r="I3517" s="3">
        <v>0</v>
      </c>
      <c r="J3517" s="4" t="str">
        <f t="shared" si="218"/>
        <v/>
      </c>
      <c r="K3517" s="3">
        <v>273.69364999999999</v>
      </c>
      <c r="L3517" s="3">
        <v>0</v>
      </c>
      <c r="M3517" s="4">
        <f t="shared" si="219"/>
        <v>-1</v>
      </c>
    </row>
    <row r="3518" spans="1:13" x14ac:dyDescent="0.2">
      <c r="A3518" s="1" t="s">
        <v>227</v>
      </c>
      <c r="B3518" s="1" t="s">
        <v>24</v>
      </c>
      <c r="C3518" s="3">
        <v>0</v>
      </c>
      <c r="D3518" s="3">
        <v>0</v>
      </c>
      <c r="E3518" s="4" t="str">
        <f t="shared" si="216"/>
        <v/>
      </c>
      <c r="F3518" s="3">
        <v>0</v>
      </c>
      <c r="G3518" s="3">
        <v>114.49758</v>
      </c>
      <c r="H3518" s="4" t="str">
        <f t="shared" si="217"/>
        <v/>
      </c>
      <c r="I3518" s="3">
        <v>215.44982999999999</v>
      </c>
      <c r="J3518" s="4">
        <f t="shared" si="218"/>
        <v>-0.46856500188466144</v>
      </c>
      <c r="K3518" s="3">
        <v>323.96265</v>
      </c>
      <c r="L3518" s="3">
        <v>1148.2014899999999</v>
      </c>
      <c r="M3518" s="4">
        <f t="shared" si="219"/>
        <v>2.5442403314085742</v>
      </c>
    </row>
    <row r="3519" spans="1:13" x14ac:dyDescent="0.2">
      <c r="A3519" s="1" t="s">
        <v>227</v>
      </c>
      <c r="B3519" s="1" t="s">
        <v>2</v>
      </c>
      <c r="C3519" s="3">
        <v>0</v>
      </c>
      <c r="D3519" s="3">
        <v>0</v>
      </c>
      <c r="E3519" s="4" t="str">
        <f t="shared" si="216"/>
        <v/>
      </c>
      <c r="F3519" s="3">
        <v>80.940950000000001</v>
      </c>
      <c r="G3519" s="3">
        <v>227.23946000000001</v>
      </c>
      <c r="H3519" s="4">
        <f t="shared" si="217"/>
        <v>1.8074721139299701</v>
      </c>
      <c r="I3519" s="3">
        <v>0</v>
      </c>
      <c r="J3519" s="4" t="str">
        <f t="shared" si="218"/>
        <v/>
      </c>
      <c r="K3519" s="3">
        <v>596.16299000000004</v>
      </c>
      <c r="L3519" s="3">
        <v>563.72172</v>
      </c>
      <c r="M3519" s="4">
        <f t="shared" si="219"/>
        <v>-5.4416779545472971E-2</v>
      </c>
    </row>
    <row r="3520" spans="1:13" x14ac:dyDescent="0.2">
      <c r="A3520" s="1" t="s">
        <v>227</v>
      </c>
      <c r="B3520" s="1" t="s">
        <v>78</v>
      </c>
      <c r="C3520" s="3">
        <v>208.54118</v>
      </c>
      <c r="D3520" s="3">
        <v>0</v>
      </c>
      <c r="E3520" s="4">
        <f t="shared" si="216"/>
        <v>-1</v>
      </c>
      <c r="F3520" s="3">
        <v>3931.02889</v>
      </c>
      <c r="G3520" s="3">
        <v>2593.0347499999998</v>
      </c>
      <c r="H3520" s="4">
        <f t="shared" si="217"/>
        <v>-0.34036741459816644</v>
      </c>
      <c r="I3520" s="3">
        <v>2182.7393000000002</v>
      </c>
      <c r="J3520" s="4">
        <f t="shared" si="218"/>
        <v>0.18797272308241286</v>
      </c>
      <c r="K3520" s="3">
        <v>17507.395759999999</v>
      </c>
      <c r="L3520" s="3">
        <v>18549.844260000002</v>
      </c>
      <c r="M3520" s="4">
        <f t="shared" si="219"/>
        <v>5.9543321821840189E-2</v>
      </c>
    </row>
    <row r="3521" spans="1:13" x14ac:dyDescent="0.2">
      <c r="A3521" s="1" t="s">
        <v>227</v>
      </c>
      <c r="B3521" s="1" t="s">
        <v>41</v>
      </c>
      <c r="C3521" s="3">
        <v>0</v>
      </c>
      <c r="D3521" s="3">
        <v>0</v>
      </c>
      <c r="E3521" s="4" t="str">
        <f t="shared" si="216"/>
        <v/>
      </c>
      <c r="F3521" s="3">
        <v>103.34316</v>
      </c>
      <c r="G3521" s="3">
        <v>0</v>
      </c>
      <c r="H3521" s="4">
        <f t="shared" si="217"/>
        <v>-1</v>
      </c>
      <c r="I3521" s="3">
        <v>0</v>
      </c>
      <c r="J3521" s="4" t="str">
        <f t="shared" si="218"/>
        <v/>
      </c>
      <c r="K3521" s="3">
        <v>206.72572</v>
      </c>
      <c r="L3521" s="3">
        <v>148.80257</v>
      </c>
      <c r="M3521" s="4">
        <f t="shared" si="219"/>
        <v>-0.280193243491908</v>
      </c>
    </row>
    <row r="3522" spans="1:13" x14ac:dyDescent="0.2">
      <c r="A3522" s="1" t="s">
        <v>227</v>
      </c>
      <c r="B3522" s="1" t="s">
        <v>40</v>
      </c>
      <c r="C3522" s="3">
        <v>0</v>
      </c>
      <c r="D3522" s="3">
        <v>0</v>
      </c>
      <c r="E3522" s="4" t="str">
        <f t="shared" si="216"/>
        <v/>
      </c>
      <c r="F3522" s="3">
        <v>0</v>
      </c>
      <c r="G3522" s="3">
        <v>0</v>
      </c>
      <c r="H3522" s="4" t="str">
        <f t="shared" si="217"/>
        <v/>
      </c>
      <c r="I3522" s="3">
        <v>0</v>
      </c>
      <c r="J3522" s="4" t="str">
        <f t="shared" si="218"/>
        <v/>
      </c>
      <c r="K3522" s="3">
        <v>112.15275</v>
      </c>
      <c r="L3522" s="3">
        <v>0</v>
      </c>
      <c r="M3522" s="4">
        <f t="shared" si="219"/>
        <v>-1</v>
      </c>
    </row>
    <row r="3523" spans="1:13" x14ac:dyDescent="0.2">
      <c r="A3523" s="1" t="s">
        <v>227</v>
      </c>
      <c r="B3523" s="1" t="s">
        <v>39</v>
      </c>
      <c r="C3523" s="3">
        <v>0</v>
      </c>
      <c r="D3523" s="3">
        <v>0</v>
      </c>
      <c r="E3523" s="4" t="str">
        <f t="shared" si="216"/>
        <v/>
      </c>
      <c r="F3523" s="3">
        <v>72.606059999999999</v>
      </c>
      <c r="G3523" s="3">
        <v>489.68471</v>
      </c>
      <c r="H3523" s="4">
        <f t="shared" si="217"/>
        <v>5.7444054945275917</v>
      </c>
      <c r="I3523" s="3">
        <v>43.331620000000001</v>
      </c>
      <c r="J3523" s="4">
        <f t="shared" si="218"/>
        <v>10.300863203360501</v>
      </c>
      <c r="K3523" s="3">
        <v>284.64773000000002</v>
      </c>
      <c r="L3523" s="3">
        <v>935.72537999999997</v>
      </c>
      <c r="M3523" s="4">
        <f t="shared" si="219"/>
        <v>2.2873101780927603</v>
      </c>
    </row>
    <row r="3524" spans="1:13" x14ac:dyDescent="0.2">
      <c r="A3524" s="2" t="s">
        <v>227</v>
      </c>
      <c r="B3524" s="2" t="s">
        <v>0</v>
      </c>
      <c r="C3524" s="6">
        <v>19835.443650000001</v>
      </c>
      <c r="D3524" s="6">
        <v>2512.57377</v>
      </c>
      <c r="E3524" s="5">
        <f t="shared" si="216"/>
        <v>-0.87332908633984596</v>
      </c>
      <c r="F3524" s="6">
        <v>339031.30034000002</v>
      </c>
      <c r="G3524" s="6">
        <v>278360.72609000001</v>
      </c>
      <c r="H3524" s="5">
        <f t="shared" si="217"/>
        <v>-0.17895272262223594</v>
      </c>
      <c r="I3524" s="6">
        <v>253633.1973</v>
      </c>
      <c r="J3524" s="5">
        <f t="shared" si="218"/>
        <v>9.7493266075702412E-2</v>
      </c>
      <c r="K3524" s="6">
        <v>2422831.3007</v>
      </c>
      <c r="L3524" s="6">
        <v>2053044.0420899999</v>
      </c>
      <c r="M3524" s="5">
        <f t="shared" si="219"/>
        <v>-0.15262608606020645</v>
      </c>
    </row>
    <row r="3525" spans="1:13" x14ac:dyDescent="0.2">
      <c r="A3525" s="1" t="s">
        <v>226</v>
      </c>
      <c r="B3525" s="1" t="s">
        <v>21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493.29809</v>
      </c>
      <c r="G3525" s="3">
        <v>208.49401</v>
      </c>
      <c r="H3525" s="4">
        <f t="shared" ref="H3525:H3588" si="221">IF(F3525=0,"",(G3525/F3525-1))</f>
        <v>-0.57734681275575173</v>
      </c>
      <c r="I3525" s="3">
        <v>138.66734</v>
      </c>
      <c r="J3525" s="4">
        <f t="shared" ref="J3525:J3588" si="222">IF(I3525=0,"",(G3525/I3525-1))</f>
        <v>0.50355527119796206</v>
      </c>
      <c r="K3525" s="3">
        <v>1794.6514299999999</v>
      </c>
      <c r="L3525" s="3">
        <v>1271.9425799999999</v>
      </c>
      <c r="M3525" s="4">
        <f t="shared" ref="M3525:M3588" si="223">IF(K3525=0,"",(L3525/K3525-1))</f>
        <v>-0.29125926141546055</v>
      </c>
    </row>
    <row r="3526" spans="1:13" x14ac:dyDescent="0.2">
      <c r="A3526" s="1" t="s">
        <v>226</v>
      </c>
      <c r="B3526" s="1" t="s">
        <v>69</v>
      </c>
      <c r="C3526" s="3">
        <v>34.885599999999997</v>
      </c>
      <c r="D3526" s="3">
        <v>0</v>
      </c>
      <c r="E3526" s="4">
        <f t="shared" si="220"/>
        <v>-1</v>
      </c>
      <c r="F3526" s="3">
        <v>62.200029999999998</v>
      </c>
      <c r="G3526" s="3">
        <v>19.268149999999999</v>
      </c>
      <c r="H3526" s="4">
        <f t="shared" si="221"/>
        <v>-0.69022281822050569</v>
      </c>
      <c r="I3526" s="3">
        <v>38.060569999999998</v>
      </c>
      <c r="J3526" s="4">
        <f t="shared" si="222"/>
        <v>-0.49375035633990771</v>
      </c>
      <c r="K3526" s="3">
        <v>137.66978</v>
      </c>
      <c r="L3526" s="3">
        <v>200.53131999999999</v>
      </c>
      <c r="M3526" s="4">
        <f t="shared" si="223"/>
        <v>0.4566110296682393</v>
      </c>
    </row>
    <row r="3527" spans="1:13" x14ac:dyDescent="0.2">
      <c r="A3527" s="1" t="s">
        <v>226</v>
      </c>
      <c r="B3527" s="1" t="s">
        <v>36</v>
      </c>
      <c r="C3527" s="3">
        <v>0</v>
      </c>
      <c r="D3527" s="3">
        <v>0</v>
      </c>
      <c r="E3527" s="4" t="str">
        <f t="shared" si="220"/>
        <v/>
      </c>
      <c r="F3527" s="3">
        <v>76.766819999999996</v>
      </c>
      <c r="G3527" s="3">
        <v>27.406089999999999</v>
      </c>
      <c r="H3527" s="4">
        <f t="shared" si="221"/>
        <v>-0.64299563274862759</v>
      </c>
      <c r="I3527" s="3">
        <v>56.60407</v>
      </c>
      <c r="J3527" s="4">
        <f t="shared" si="222"/>
        <v>-0.51582827877924675</v>
      </c>
      <c r="K3527" s="3">
        <v>535.06083999999998</v>
      </c>
      <c r="L3527" s="3">
        <v>338.46782999999999</v>
      </c>
      <c r="M3527" s="4">
        <f t="shared" si="223"/>
        <v>-0.36742178702519135</v>
      </c>
    </row>
    <row r="3528" spans="1:13" x14ac:dyDescent="0.2">
      <c r="A3528" s="1" t="s">
        <v>226</v>
      </c>
      <c r="B3528" s="1" t="s">
        <v>20</v>
      </c>
      <c r="C3528" s="3">
        <v>0</v>
      </c>
      <c r="D3528" s="3">
        <v>0</v>
      </c>
      <c r="E3528" s="4" t="str">
        <f t="shared" si="220"/>
        <v/>
      </c>
      <c r="F3528" s="3">
        <v>1226.7751900000001</v>
      </c>
      <c r="G3528" s="3">
        <v>520.06627000000003</v>
      </c>
      <c r="H3528" s="4">
        <f t="shared" si="221"/>
        <v>-0.57607043715972117</v>
      </c>
      <c r="I3528" s="3">
        <v>765.82536000000005</v>
      </c>
      <c r="J3528" s="4">
        <f t="shared" si="222"/>
        <v>-0.32090748470382335</v>
      </c>
      <c r="K3528" s="3">
        <v>11385.575580000001</v>
      </c>
      <c r="L3528" s="3">
        <v>4167.9150300000001</v>
      </c>
      <c r="M3528" s="4">
        <f t="shared" si="223"/>
        <v>-0.63393023034150375</v>
      </c>
    </row>
    <row r="3529" spans="1:13" x14ac:dyDescent="0.2">
      <c r="A3529" s="1" t="s">
        <v>226</v>
      </c>
      <c r="B3529" s="1" t="s">
        <v>35</v>
      </c>
      <c r="C3529" s="3">
        <v>0</v>
      </c>
      <c r="D3529" s="3">
        <v>0</v>
      </c>
      <c r="E3529" s="4" t="str">
        <f t="shared" si="220"/>
        <v/>
      </c>
      <c r="F3529" s="3">
        <v>27.7</v>
      </c>
      <c r="G3529" s="3">
        <v>19.628509999999999</v>
      </c>
      <c r="H3529" s="4">
        <f t="shared" si="221"/>
        <v>-0.29138953068592066</v>
      </c>
      <c r="I3529" s="3">
        <v>17.488040000000002</v>
      </c>
      <c r="J3529" s="4">
        <f t="shared" si="222"/>
        <v>0.12239622050269761</v>
      </c>
      <c r="K3529" s="3">
        <v>90.549319999999994</v>
      </c>
      <c r="L3529" s="3">
        <v>279.14375000000001</v>
      </c>
      <c r="M3529" s="4">
        <f t="shared" si="223"/>
        <v>2.0827812953206055</v>
      </c>
    </row>
    <row r="3530" spans="1:13" x14ac:dyDescent="0.2">
      <c r="A3530" s="1" t="s">
        <v>226</v>
      </c>
      <c r="B3530" s="1" t="s">
        <v>67</v>
      </c>
      <c r="C3530" s="3">
        <v>0</v>
      </c>
      <c r="D3530" s="3">
        <v>0</v>
      </c>
      <c r="E3530" s="4" t="str">
        <f t="shared" si="220"/>
        <v/>
      </c>
      <c r="F3530" s="3">
        <v>0</v>
      </c>
      <c r="G3530" s="3">
        <v>35.788449999999997</v>
      </c>
      <c r="H3530" s="4" t="str">
        <f t="shared" si="221"/>
        <v/>
      </c>
      <c r="I3530" s="3">
        <v>0</v>
      </c>
      <c r="J3530" s="4" t="str">
        <f t="shared" si="222"/>
        <v/>
      </c>
      <c r="K3530" s="3">
        <v>57.746679999999998</v>
      </c>
      <c r="L3530" s="3">
        <v>190.94933</v>
      </c>
      <c r="M3530" s="4">
        <f t="shared" si="223"/>
        <v>2.3066720026155618</v>
      </c>
    </row>
    <row r="3531" spans="1:13" x14ac:dyDescent="0.2">
      <c r="A3531" s="1" t="s">
        <v>226</v>
      </c>
      <c r="B3531" s="1" t="s">
        <v>34</v>
      </c>
      <c r="C3531" s="3">
        <v>0</v>
      </c>
      <c r="D3531" s="3">
        <v>0</v>
      </c>
      <c r="E3531" s="4" t="str">
        <f t="shared" si="220"/>
        <v/>
      </c>
      <c r="F3531" s="3">
        <v>2.95011</v>
      </c>
      <c r="G3531" s="3">
        <v>0</v>
      </c>
      <c r="H3531" s="4">
        <f t="shared" si="221"/>
        <v>-1</v>
      </c>
      <c r="I3531" s="3">
        <v>0</v>
      </c>
      <c r="J3531" s="4" t="str">
        <f t="shared" si="222"/>
        <v/>
      </c>
      <c r="K3531" s="3">
        <v>149.55995999999999</v>
      </c>
      <c r="L3531" s="3">
        <v>116.84923999999999</v>
      </c>
      <c r="M3531" s="4">
        <f t="shared" si="223"/>
        <v>-0.21871308336803508</v>
      </c>
    </row>
    <row r="3532" spans="1:13" x14ac:dyDescent="0.2">
      <c r="A3532" s="1" t="s">
        <v>226</v>
      </c>
      <c r="B3532" s="1" t="s">
        <v>66</v>
      </c>
      <c r="C3532" s="3">
        <v>0</v>
      </c>
      <c r="D3532" s="3">
        <v>0</v>
      </c>
      <c r="E3532" s="4" t="str">
        <f t="shared" si="220"/>
        <v/>
      </c>
      <c r="F3532" s="3">
        <v>0</v>
      </c>
      <c r="G3532" s="3">
        <v>0</v>
      </c>
      <c r="H3532" s="4" t="str">
        <f t="shared" si="221"/>
        <v/>
      </c>
      <c r="I3532" s="3">
        <v>0</v>
      </c>
      <c r="J3532" s="4" t="str">
        <f t="shared" si="222"/>
        <v/>
      </c>
      <c r="K3532" s="3">
        <v>0</v>
      </c>
      <c r="L3532" s="3">
        <v>0</v>
      </c>
      <c r="M3532" s="4" t="str">
        <f t="shared" si="223"/>
        <v/>
      </c>
    </row>
    <row r="3533" spans="1:13" x14ac:dyDescent="0.2">
      <c r="A3533" s="1" t="s">
        <v>226</v>
      </c>
      <c r="B3533" s="1" t="s">
        <v>65</v>
      </c>
      <c r="C3533" s="3">
        <v>0</v>
      </c>
      <c r="D3533" s="3">
        <v>0</v>
      </c>
      <c r="E3533" s="4" t="str">
        <f t="shared" si="220"/>
        <v/>
      </c>
      <c r="F3533" s="3">
        <v>0</v>
      </c>
      <c r="G3533" s="3">
        <v>0</v>
      </c>
      <c r="H3533" s="4" t="str">
        <f t="shared" si="221"/>
        <v/>
      </c>
      <c r="I3533" s="3">
        <v>0</v>
      </c>
      <c r="J3533" s="4" t="str">
        <f t="shared" si="222"/>
        <v/>
      </c>
      <c r="K3533" s="3">
        <v>0</v>
      </c>
      <c r="L3533" s="3">
        <v>0</v>
      </c>
      <c r="M3533" s="4" t="str">
        <f t="shared" si="223"/>
        <v/>
      </c>
    </row>
    <row r="3534" spans="1:13" x14ac:dyDescent="0.2">
      <c r="A3534" s="1" t="s">
        <v>226</v>
      </c>
      <c r="B3534" s="1" t="s">
        <v>63</v>
      </c>
      <c r="C3534" s="3">
        <v>0</v>
      </c>
      <c r="D3534" s="3">
        <v>0</v>
      </c>
      <c r="E3534" s="4" t="str">
        <f t="shared" si="220"/>
        <v/>
      </c>
      <c r="F3534" s="3">
        <v>39.749209999999998</v>
      </c>
      <c r="G3534" s="3">
        <v>18.429480000000002</v>
      </c>
      <c r="H3534" s="4">
        <f t="shared" si="221"/>
        <v>-0.53635606846022843</v>
      </c>
      <c r="I3534" s="3">
        <v>16.548839999999998</v>
      </c>
      <c r="J3534" s="4">
        <f t="shared" si="222"/>
        <v>0.11364180208401331</v>
      </c>
      <c r="K3534" s="3">
        <v>187.23145</v>
      </c>
      <c r="L3534" s="3">
        <v>128.6557</v>
      </c>
      <c r="M3534" s="4">
        <f t="shared" si="223"/>
        <v>-0.31285208761669048</v>
      </c>
    </row>
    <row r="3535" spans="1:13" x14ac:dyDescent="0.2">
      <c r="A3535" s="1" t="s">
        <v>226</v>
      </c>
      <c r="B3535" s="1" t="s">
        <v>19</v>
      </c>
      <c r="C3535" s="3">
        <v>0</v>
      </c>
      <c r="D3535" s="3">
        <v>0</v>
      </c>
      <c r="E3535" s="4" t="str">
        <f t="shared" si="220"/>
        <v/>
      </c>
      <c r="F3535" s="3">
        <v>1580.4895300000001</v>
      </c>
      <c r="G3535" s="3">
        <v>1574.5852199999999</v>
      </c>
      <c r="H3535" s="4">
        <f t="shared" si="221"/>
        <v>-3.7357476199162409E-3</v>
      </c>
      <c r="I3535" s="3">
        <v>1676.80447</v>
      </c>
      <c r="J3535" s="4">
        <f t="shared" si="222"/>
        <v>-6.0960745172631947E-2</v>
      </c>
      <c r="K3535" s="3">
        <v>23781.92799</v>
      </c>
      <c r="L3535" s="3">
        <v>24625.476920000001</v>
      </c>
      <c r="M3535" s="4">
        <f t="shared" si="223"/>
        <v>3.5470165848399793E-2</v>
      </c>
    </row>
    <row r="3536" spans="1:13" x14ac:dyDescent="0.2">
      <c r="A3536" s="1" t="s">
        <v>226</v>
      </c>
      <c r="B3536" s="1" t="s">
        <v>71</v>
      </c>
      <c r="C3536" s="3">
        <v>0</v>
      </c>
      <c r="D3536" s="3">
        <v>0</v>
      </c>
      <c r="E3536" s="4" t="str">
        <f t="shared" si="220"/>
        <v/>
      </c>
      <c r="F3536" s="3">
        <v>15.4297</v>
      </c>
      <c r="G3536" s="3">
        <v>0</v>
      </c>
      <c r="H3536" s="4">
        <f t="shared" si="221"/>
        <v>-1</v>
      </c>
      <c r="I3536" s="3">
        <v>0</v>
      </c>
      <c r="J3536" s="4" t="str">
        <f t="shared" si="222"/>
        <v/>
      </c>
      <c r="K3536" s="3">
        <v>27.632739999999998</v>
      </c>
      <c r="L3536" s="3">
        <v>80.763040000000004</v>
      </c>
      <c r="M3536" s="4">
        <f t="shared" si="223"/>
        <v>1.9227300658566615</v>
      </c>
    </row>
    <row r="3537" spans="1:13" x14ac:dyDescent="0.2">
      <c r="A3537" s="1" t="s">
        <v>226</v>
      </c>
      <c r="B3537" s="1" t="s">
        <v>18</v>
      </c>
      <c r="C3537" s="3">
        <v>0</v>
      </c>
      <c r="D3537" s="3">
        <v>0</v>
      </c>
      <c r="E3537" s="4" t="str">
        <f t="shared" si="220"/>
        <v/>
      </c>
      <c r="F3537" s="3">
        <v>0</v>
      </c>
      <c r="G3537" s="3">
        <v>44.619459999999997</v>
      </c>
      <c r="H3537" s="4" t="str">
        <f t="shared" si="221"/>
        <v/>
      </c>
      <c r="I3537" s="3">
        <v>0</v>
      </c>
      <c r="J3537" s="4" t="str">
        <f t="shared" si="222"/>
        <v/>
      </c>
      <c r="K3537" s="3">
        <v>55.821890000000003</v>
      </c>
      <c r="L3537" s="3">
        <v>176.39003</v>
      </c>
      <c r="M3537" s="4">
        <f t="shared" si="223"/>
        <v>2.159872050193929</v>
      </c>
    </row>
    <row r="3538" spans="1:13" x14ac:dyDescent="0.2">
      <c r="A3538" s="1" t="s">
        <v>226</v>
      </c>
      <c r="B3538" s="1" t="s">
        <v>61</v>
      </c>
      <c r="C3538" s="3">
        <v>271.76697000000001</v>
      </c>
      <c r="D3538" s="3">
        <v>0</v>
      </c>
      <c r="E3538" s="4">
        <f t="shared" si="220"/>
        <v>-1</v>
      </c>
      <c r="F3538" s="3">
        <v>2275.9647500000001</v>
      </c>
      <c r="G3538" s="3">
        <v>2310.9804399999998</v>
      </c>
      <c r="H3538" s="4">
        <f t="shared" si="221"/>
        <v>1.5384987838673592E-2</v>
      </c>
      <c r="I3538" s="3">
        <v>1977.71748</v>
      </c>
      <c r="J3538" s="4">
        <f t="shared" si="222"/>
        <v>0.16850888125840902</v>
      </c>
      <c r="K3538" s="3">
        <v>11920.248890000001</v>
      </c>
      <c r="L3538" s="3">
        <v>14641.05574</v>
      </c>
      <c r="M3538" s="4">
        <f t="shared" si="223"/>
        <v>0.22825084233622905</v>
      </c>
    </row>
    <row r="3539" spans="1:13" x14ac:dyDescent="0.2">
      <c r="A3539" s="1" t="s">
        <v>226</v>
      </c>
      <c r="B3539" s="1" t="s">
        <v>32</v>
      </c>
      <c r="C3539" s="3">
        <v>0</v>
      </c>
      <c r="D3539" s="3">
        <v>0</v>
      </c>
      <c r="E3539" s="4" t="str">
        <f t="shared" si="220"/>
        <v/>
      </c>
      <c r="F3539" s="3">
        <v>15.36506</v>
      </c>
      <c r="G3539" s="3">
        <v>0</v>
      </c>
      <c r="H3539" s="4">
        <f t="shared" si="221"/>
        <v>-1</v>
      </c>
      <c r="I3539" s="3">
        <v>27.56643</v>
      </c>
      <c r="J3539" s="4">
        <f t="shared" si="222"/>
        <v>-1</v>
      </c>
      <c r="K3539" s="3">
        <v>115.3507</v>
      </c>
      <c r="L3539" s="3">
        <v>101.26751</v>
      </c>
      <c r="M3539" s="4">
        <f t="shared" si="223"/>
        <v>-0.12209019971270219</v>
      </c>
    </row>
    <row r="3540" spans="1:13" x14ac:dyDescent="0.2">
      <c r="A3540" s="1" t="s">
        <v>226</v>
      </c>
      <c r="B3540" s="1" t="s">
        <v>15</v>
      </c>
      <c r="C3540" s="3">
        <v>0</v>
      </c>
      <c r="D3540" s="3">
        <v>0</v>
      </c>
      <c r="E3540" s="4" t="str">
        <f t="shared" si="220"/>
        <v/>
      </c>
      <c r="F3540" s="3">
        <v>49.271000000000001</v>
      </c>
      <c r="G3540" s="3">
        <v>9.7674199999999995</v>
      </c>
      <c r="H3540" s="4">
        <f t="shared" si="221"/>
        <v>-0.80176127945444586</v>
      </c>
      <c r="I3540" s="3">
        <v>25.894449999999999</v>
      </c>
      <c r="J3540" s="4">
        <f t="shared" si="222"/>
        <v>-0.62279870783121483</v>
      </c>
      <c r="K3540" s="3">
        <v>293.40728000000001</v>
      </c>
      <c r="L3540" s="3">
        <v>86.739369999999994</v>
      </c>
      <c r="M3540" s="4">
        <f t="shared" si="223"/>
        <v>-0.70437212737189081</v>
      </c>
    </row>
    <row r="3541" spans="1:13" x14ac:dyDescent="0.2">
      <c r="A3541" s="1" t="s">
        <v>226</v>
      </c>
      <c r="B3541" s="1" t="s">
        <v>14</v>
      </c>
      <c r="C3541" s="3">
        <v>0</v>
      </c>
      <c r="D3541" s="3">
        <v>0</v>
      </c>
      <c r="E3541" s="4" t="str">
        <f t="shared" si="220"/>
        <v/>
      </c>
      <c r="F3541" s="3">
        <v>646.11828000000003</v>
      </c>
      <c r="G3541" s="3">
        <v>840.90819999999997</v>
      </c>
      <c r="H3541" s="4">
        <f t="shared" si="221"/>
        <v>0.30147718464179651</v>
      </c>
      <c r="I3541" s="3">
        <v>682.55579999999998</v>
      </c>
      <c r="J3541" s="4">
        <f t="shared" si="222"/>
        <v>0.23199920065143398</v>
      </c>
      <c r="K3541" s="3">
        <v>5897.9605600000004</v>
      </c>
      <c r="L3541" s="3">
        <v>6640.0223400000004</v>
      </c>
      <c r="M3541" s="4">
        <f t="shared" si="223"/>
        <v>0.12581667382326467</v>
      </c>
    </row>
    <row r="3542" spans="1:13" x14ac:dyDescent="0.2">
      <c r="A3542" s="1" t="s">
        <v>226</v>
      </c>
      <c r="B3542" s="1" t="s">
        <v>31</v>
      </c>
      <c r="C3542" s="3">
        <v>0</v>
      </c>
      <c r="D3542" s="3">
        <v>0</v>
      </c>
      <c r="E3542" s="4" t="str">
        <f t="shared" si="220"/>
        <v/>
      </c>
      <c r="F3542" s="3">
        <v>0</v>
      </c>
      <c r="G3542" s="3">
        <v>0</v>
      </c>
      <c r="H3542" s="4" t="str">
        <f t="shared" si="221"/>
        <v/>
      </c>
      <c r="I3542" s="3">
        <v>0</v>
      </c>
      <c r="J3542" s="4" t="str">
        <f t="shared" si="222"/>
        <v/>
      </c>
      <c r="K3542" s="3">
        <v>95.125</v>
      </c>
      <c r="L3542" s="3">
        <v>86.5</v>
      </c>
      <c r="M3542" s="4">
        <f t="shared" si="223"/>
        <v>-9.067017082785811E-2</v>
      </c>
    </row>
    <row r="3543" spans="1:13" x14ac:dyDescent="0.2">
      <c r="A3543" s="1" t="s">
        <v>226</v>
      </c>
      <c r="B3543" s="1" t="s">
        <v>13</v>
      </c>
      <c r="C3543" s="3">
        <v>0</v>
      </c>
      <c r="D3543" s="3">
        <v>0</v>
      </c>
      <c r="E3543" s="4" t="str">
        <f t="shared" si="220"/>
        <v/>
      </c>
      <c r="F3543" s="3">
        <v>58.521389999999997</v>
      </c>
      <c r="G3543" s="3">
        <v>17.22625</v>
      </c>
      <c r="H3543" s="4">
        <f t="shared" si="221"/>
        <v>-0.70564181746195698</v>
      </c>
      <c r="I3543" s="3">
        <v>138.46959000000001</v>
      </c>
      <c r="J3543" s="4">
        <f t="shared" si="222"/>
        <v>-0.87559542857027306</v>
      </c>
      <c r="K3543" s="3">
        <v>443.85987</v>
      </c>
      <c r="L3543" s="3">
        <v>3341.7991900000002</v>
      </c>
      <c r="M3543" s="4">
        <f t="shared" si="223"/>
        <v>6.5289509502176895</v>
      </c>
    </row>
    <row r="3544" spans="1:13" x14ac:dyDescent="0.2">
      <c r="A3544" s="1" t="s">
        <v>226</v>
      </c>
      <c r="B3544" s="1" t="s">
        <v>56</v>
      </c>
      <c r="C3544" s="3">
        <v>0</v>
      </c>
      <c r="D3544" s="3">
        <v>0</v>
      </c>
      <c r="E3544" s="4" t="str">
        <f t="shared" si="220"/>
        <v/>
      </c>
      <c r="F3544" s="3">
        <v>79.869219999999999</v>
      </c>
      <c r="G3544" s="3">
        <v>67.648989999999998</v>
      </c>
      <c r="H3544" s="4">
        <f t="shared" si="221"/>
        <v>-0.15300299664877159</v>
      </c>
      <c r="I3544" s="3">
        <v>82.352130000000002</v>
      </c>
      <c r="J3544" s="4">
        <f t="shared" si="222"/>
        <v>-0.17853988718931746</v>
      </c>
      <c r="K3544" s="3">
        <v>628.06001000000003</v>
      </c>
      <c r="L3544" s="3">
        <v>424.05358999999999</v>
      </c>
      <c r="M3544" s="4">
        <f t="shared" si="223"/>
        <v>-0.32481994833582872</v>
      </c>
    </row>
    <row r="3545" spans="1:13" x14ac:dyDescent="0.2">
      <c r="A3545" s="1" t="s">
        <v>226</v>
      </c>
      <c r="B3545" s="1" t="s">
        <v>12</v>
      </c>
      <c r="C3545" s="3">
        <v>207.97991999999999</v>
      </c>
      <c r="D3545" s="3">
        <v>2.8131499999999998</v>
      </c>
      <c r="E3545" s="4">
        <f t="shared" si="220"/>
        <v>-0.98647393459907096</v>
      </c>
      <c r="F3545" s="3">
        <v>15607.683300000001</v>
      </c>
      <c r="G3545" s="3">
        <v>17237.61665</v>
      </c>
      <c r="H3545" s="4">
        <f t="shared" si="221"/>
        <v>0.10443147254275709</v>
      </c>
      <c r="I3545" s="3">
        <v>15474.653759999999</v>
      </c>
      <c r="J3545" s="4">
        <f t="shared" si="222"/>
        <v>0.11392583752387631</v>
      </c>
      <c r="K3545" s="3">
        <v>119643.79081999999</v>
      </c>
      <c r="L3545" s="3">
        <v>125738.21799</v>
      </c>
      <c r="M3545" s="4">
        <f t="shared" si="223"/>
        <v>5.0938098235025597E-2</v>
      </c>
    </row>
    <row r="3546" spans="1:13" x14ac:dyDescent="0.2">
      <c r="A3546" s="1" t="s">
        <v>226</v>
      </c>
      <c r="B3546" s="1" t="s">
        <v>11</v>
      </c>
      <c r="C3546" s="3">
        <v>111.38247</v>
      </c>
      <c r="D3546" s="3">
        <v>0</v>
      </c>
      <c r="E3546" s="4">
        <f t="shared" si="220"/>
        <v>-1</v>
      </c>
      <c r="F3546" s="3">
        <v>1802.3243500000001</v>
      </c>
      <c r="G3546" s="3">
        <v>1535.6277700000001</v>
      </c>
      <c r="H3546" s="4">
        <f t="shared" si="221"/>
        <v>-0.14797368742202255</v>
      </c>
      <c r="I3546" s="3">
        <v>1558.6634300000001</v>
      </c>
      <c r="J3546" s="4">
        <f t="shared" si="222"/>
        <v>-1.4779111100335474E-2</v>
      </c>
      <c r="K3546" s="3">
        <v>15034.51506</v>
      </c>
      <c r="L3546" s="3">
        <v>17876.351739999998</v>
      </c>
      <c r="M3546" s="4">
        <f t="shared" si="223"/>
        <v>0.1890208409555445</v>
      </c>
    </row>
    <row r="3547" spans="1:13" x14ac:dyDescent="0.2">
      <c r="A3547" s="1" t="s">
        <v>226</v>
      </c>
      <c r="B3547" s="1" t="s">
        <v>55</v>
      </c>
      <c r="C3547" s="3">
        <v>0</v>
      </c>
      <c r="D3547" s="3">
        <v>0</v>
      </c>
      <c r="E3547" s="4" t="str">
        <f t="shared" si="220"/>
        <v/>
      </c>
      <c r="F3547" s="3">
        <v>0</v>
      </c>
      <c r="G3547" s="3">
        <v>126.3685</v>
      </c>
      <c r="H3547" s="4" t="str">
        <f t="shared" si="221"/>
        <v/>
      </c>
      <c r="I3547" s="3">
        <v>0</v>
      </c>
      <c r="J3547" s="4" t="str">
        <f t="shared" si="222"/>
        <v/>
      </c>
      <c r="K3547" s="3">
        <v>226.85378</v>
      </c>
      <c r="L3547" s="3">
        <v>207.62299999999999</v>
      </c>
      <c r="M3547" s="4">
        <f t="shared" si="223"/>
        <v>-8.4771697434356197E-2</v>
      </c>
    </row>
    <row r="3548" spans="1:13" x14ac:dyDescent="0.2">
      <c r="A3548" s="1" t="s">
        <v>226</v>
      </c>
      <c r="B3548" s="1" t="s">
        <v>30</v>
      </c>
      <c r="C3548" s="3">
        <v>0</v>
      </c>
      <c r="D3548" s="3">
        <v>0</v>
      </c>
      <c r="E3548" s="4" t="str">
        <f t="shared" si="220"/>
        <v/>
      </c>
      <c r="F3548" s="3">
        <v>0</v>
      </c>
      <c r="G3548" s="3">
        <v>6.0318100000000001</v>
      </c>
      <c r="H3548" s="4" t="str">
        <f t="shared" si="221"/>
        <v/>
      </c>
      <c r="I3548" s="3">
        <v>0</v>
      </c>
      <c r="J3548" s="4" t="str">
        <f t="shared" si="222"/>
        <v/>
      </c>
      <c r="K3548" s="3">
        <v>0</v>
      </c>
      <c r="L3548" s="3">
        <v>6.0318100000000001</v>
      </c>
      <c r="M3548" s="4" t="str">
        <f t="shared" si="223"/>
        <v/>
      </c>
    </row>
    <row r="3549" spans="1:13" x14ac:dyDescent="0.2">
      <c r="A3549" s="1" t="s">
        <v>226</v>
      </c>
      <c r="B3549" s="1" t="s">
        <v>10</v>
      </c>
      <c r="C3549" s="3">
        <v>0</v>
      </c>
      <c r="D3549" s="3">
        <v>0</v>
      </c>
      <c r="E3549" s="4" t="str">
        <f t="shared" si="220"/>
        <v/>
      </c>
      <c r="F3549" s="3">
        <v>258.69162</v>
      </c>
      <c r="G3549" s="3">
        <v>277.57641000000001</v>
      </c>
      <c r="H3549" s="4">
        <f t="shared" si="221"/>
        <v>7.3001166408096285E-2</v>
      </c>
      <c r="I3549" s="3">
        <v>318.74768999999998</v>
      </c>
      <c r="J3549" s="4">
        <f t="shared" si="222"/>
        <v>-0.12916573607168724</v>
      </c>
      <c r="K3549" s="3">
        <v>2150.1261100000002</v>
      </c>
      <c r="L3549" s="3">
        <v>2175.5500200000001</v>
      </c>
      <c r="M3549" s="4">
        <f t="shared" si="223"/>
        <v>1.1824380849921434E-2</v>
      </c>
    </row>
    <row r="3550" spans="1:13" x14ac:dyDescent="0.2">
      <c r="A3550" s="1" t="s">
        <v>226</v>
      </c>
      <c r="B3550" s="1" t="s">
        <v>54</v>
      </c>
      <c r="C3550" s="3">
        <v>0</v>
      </c>
      <c r="D3550" s="3">
        <v>0</v>
      </c>
      <c r="E3550" s="4" t="str">
        <f t="shared" si="220"/>
        <v/>
      </c>
      <c r="F3550" s="3">
        <v>0</v>
      </c>
      <c r="G3550" s="3">
        <v>2.2417799999999999</v>
      </c>
      <c r="H3550" s="4" t="str">
        <f t="shared" si="221"/>
        <v/>
      </c>
      <c r="I3550" s="3">
        <v>0</v>
      </c>
      <c r="J3550" s="4" t="str">
        <f t="shared" si="222"/>
        <v/>
      </c>
      <c r="K3550" s="3">
        <v>5.7425199999999998</v>
      </c>
      <c r="L3550" s="3">
        <v>2.2417799999999999</v>
      </c>
      <c r="M3550" s="4">
        <f t="shared" si="223"/>
        <v>-0.60961738052283665</v>
      </c>
    </row>
    <row r="3551" spans="1:13" x14ac:dyDescent="0.2">
      <c r="A3551" s="1" t="s">
        <v>226</v>
      </c>
      <c r="B3551" s="1" t="s">
        <v>9</v>
      </c>
      <c r="C3551" s="3">
        <v>0</v>
      </c>
      <c r="D3551" s="3">
        <v>0</v>
      </c>
      <c r="E3551" s="4" t="str">
        <f t="shared" si="220"/>
        <v/>
      </c>
      <c r="F3551" s="3">
        <v>174.28773000000001</v>
      </c>
      <c r="G3551" s="3">
        <v>252.27605</v>
      </c>
      <c r="H3551" s="4">
        <f t="shared" si="221"/>
        <v>0.44746879197979106</v>
      </c>
      <c r="I3551" s="3">
        <v>165.81922</v>
      </c>
      <c r="J3551" s="4">
        <f t="shared" si="222"/>
        <v>0.52139209194205582</v>
      </c>
      <c r="K3551" s="3">
        <v>1946.40742</v>
      </c>
      <c r="L3551" s="3">
        <v>1807.89246</v>
      </c>
      <c r="M3551" s="4">
        <f t="shared" si="223"/>
        <v>-7.1164422503074865E-2</v>
      </c>
    </row>
    <row r="3552" spans="1:13" x14ac:dyDescent="0.2">
      <c r="A3552" s="1" t="s">
        <v>226</v>
      </c>
      <c r="B3552" s="1" t="s">
        <v>27</v>
      </c>
      <c r="C3552" s="3">
        <v>0</v>
      </c>
      <c r="D3552" s="3">
        <v>0</v>
      </c>
      <c r="E3552" s="4" t="str">
        <f t="shared" si="220"/>
        <v/>
      </c>
      <c r="F3552" s="3">
        <v>0</v>
      </c>
      <c r="G3552" s="3">
        <v>12.923450000000001</v>
      </c>
      <c r="H3552" s="4" t="str">
        <f t="shared" si="221"/>
        <v/>
      </c>
      <c r="I3552" s="3">
        <v>0</v>
      </c>
      <c r="J3552" s="4" t="str">
        <f t="shared" si="222"/>
        <v/>
      </c>
      <c r="K3552" s="3">
        <v>25.230039999999999</v>
      </c>
      <c r="L3552" s="3">
        <v>24.56842</v>
      </c>
      <c r="M3552" s="4">
        <f t="shared" si="223"/>
        <v>-2.6223501825601514E-2</v>
      </c>
    </row>
    <row r="3553" spans="1:13" x14ac:dyDescent="0.2">
      <c r="A3553" s="1" t="s">
        <v>226</v>
      </c>
      <c r="B3553" s="1" t="s">
        <v>8</v>
      </c>
      <c r="C3553" s="3">
        <v>30.491409999999998</v>
      </c>
      <c r="D3553" s="3">
        <v>0</v>
      </c>
      <c r="E3553" s="4">
        <f t="shared" si="220"/>
        <v>-1</v>
      </c>
      <c r="F3553" s="3">
        <v>2026.5909300000001</v>
      </c>
      <c r="G3553" s="3">
        <v>3653.60527</v>
      </c>
      <c r="H3553" s="4">
        <f t="shared" si="221"/>
        <v>0.80283313021636782</v>
      </c>
      <c r="I3553" s="3">
        <v>2500.2096000000001</v>
      </c>
      <c r="J3553" s="4">
        <f t="shared" si="222"/>
        <v>0.46131959096549346</v>
      </c>
      <c r="K3553" s="3">
        <v>38282.125509999998</v>
      </c>
      <c r="L3553" s="3">
        <v>38785.455289999998</v>
      </c>
      <c r="M3553" s="4">
        <f t="shared" si="223"/>
        <v>1.3147905799235859E-2</v>
      </c>
    </row>
    <row r="3554" spans="1:13" x14ac:dyDescent="0.2">
      <c r="A3554" s="1" t="s">
        <v>226</v>
      </c>
      <c r="B3554" s="1" t="s">
        <v>7</v>
      </c>
      <c r="C3554" s="3">
        <v>0</v>
      </c>
      <c r="D3554" s="3">
        <v>0</v>
      </c>
      <c r="E3554" s="4" t="str">
        <f t="shared" si="220"/>
        <v/>
      </c>
      <c r="F3554" s="3">
        <v>165.26947999999999</v>
      </c>
      <c r="G3554" s="3">
        <v>216.85282000000001</v>
      </c>
      <c r="H3554" s="4">
        <f t="shared" si="221"/>
        <v>0.31211655049680087</v>
      </c>
      <c r="I3554" s="3">
        <v>195.40428</v>
      </c>
      <c r="J3554" s="4">
        <f t="shared" si="222"/>
        <v>0.10976494475965426</v>
      </c>
      <c r="K3554" s="3">
        <v>1242.4458400000001</v>
      </c>
      <c r="L3554" s="3">
        <v>1650.97595</v>
      </c>
      <c r="M3554" s="4">
        <f t="shared" si="223"/>
        <v>0.32881120194341817</v>
      </c>
    </row>
    <row r="3555" spans="1:13" x14ac:dyDescent="0.2">
      <c r="A3555" s="1" t="s">
        <v>226</v>
      </c>
      <c r="B3555" s="1" t="s">
        <v>26</v>
      </c>
      <c r="C3555" s="3">
        <v>0</v>
      </c>
      <c r="D3555" s="3">
        <v>0</v>
      </c>
      <c r="E3555" s="4" t="str">
        <f t="shared" si="220"/>
        <v/>
      </c>
      <c r="F3555" s="3">
        <v>18.267199999999999</v>
      </c>
      <c r="G3555" s="3">
        <v>80.1006</v>
      </c>
      <c r="H3555" s="4">
        <f t="shared" si="221"/>
        <v>3.3849413155820267</v>
      </c>
      <c r="I3555" s="3">
        <v>23.70092</v>
      </c>
      <c r="J3555" s="4">
        <f t="shared" si="222"/>
        <v>2.3796409590851324</v>
      </c>
      <c r="K3555" s="3">
        <v>197.46387999999999</v>
      </c>
      <c r="L3555" s="3">
        <v>305.16156000000001</v>
      </c>
      <c r="M3555" s="4">
        <f t="shared" si="223"/>
        <v>0.54540445574147545</v>
      </c>
    </row>
    <row r="3556" spans="1:13" x14ac:dyDescent="0.2">
      <c r="A3556" s="1" t="s">
        <v>226</v>
      </c>
      <c r="B3556" s="1" t="s">
        <v>53</v>
      </c>
      <c r="C3556" s="3">
        <v>622.91632000000004</v>
      </c>
      <c r="D3556" s="3">
        <v>0</v>
      </c>
      <c r="E3556" s="4">
        <f t="shared" si="220"/>
        <v>-1</v>
      </c>
      <c r="F3556" s="3">
        <v>2684.3851</v>
      </c>
      <c r="G3556" s="3">
        <v>4728.5232999999998</v>
      </c>
      <c r="H3556" s="4">
        <f t="shared" si="221"/>
        <v>0.76149215699342099</v>
      </c>
      <c r="I3556" s="3">
        <v>1278.13751</v>
      </c>
      <c r="J3556" s="4">
        <f t="shared" si="222"/>
        <v>2.6995419217451806</v>
      </c>
      <c r="K3556" s="3">
        <v>14629.80891</v>
      </c>
      <c r="L3556" s="3">
        <v>15041.89148</v>
      </c>
      <c r="M3556" s="4">
        <f t="shared" si="223"/>
        <v>2.8167324162267526E-2</v>
      </c>
    </row>
    <row r="3557" spans="1:13" x14ac:dyDescent="0.2">
      <c r="A3557" s="1" t="s">
        <v>226</v>
      </c>
      <c r="B3557" s="1" t="s">
        <v>6</v>
      </c>
      <c r="C3557" s="3">
        <v>70.765309999999999</v>
      </c>
      <c r="D3557" s="3">
        <v>0</v>
      </c>
      <c r="E3557" s="4">
        <f t="shared" si="220"/>
        <v>-1</v>
      </c>
      <c r="F3557" s="3">
        <v>506.17232000000001</v>
      </c>
      <c r="G3557" s="3">
        <v>355.00716999999997</v>
      </c>
      <c r="H3557" s="4">
        <f t="shared" si="221"/>
        <v>-0.29864365163231377</v>
      </c>
      <c r="I3557" s="3">
        <v>214.51087000000001</v>
      </c>
      <c r="J3557" s="4">
        <f t="shared" si="222"/>
        <v>0.65496121478599179</v>
      </c>
      <c r="K3557" s="3">
        <v>3038.2634699999999</v>
      </c>
      <c r="L3557" s="3">
        <v>1600.9219700000001</v>
      </c>
      <c r="M3557" s="4">
        <f t="shared" si="223"/>
        <v>-0.47307993996978803</v>
      </c>
    </row>
    <row r="3558" spans="1:13" x14ac:dyDescent="0.2">
      <c r="A3558" s="1" t="s">
        <v>226</v>
      </c>
      <c r="B3558" s="1" t="s">
        <v>51</v>
      </c>
      <c r="C3558" s="3">
        <v>0</v>
      </c>
      <c r="D3558" s="3">
        <v>0</v>
      </c>
      <c r="E3558" s="4" t="str">
        <f t="shared" si="220"/>
        <v/>
      </c>
      <c r="F3558" s="3">
        <v>3.9453399999999998</v>
      </c>
      <c r="G3558" s="3">
        <v>0</v>
      </c>
      <c r="H3558" s="4">
        <f t="shared" si="221"/>
        <v>-1</v>
      </c>
      <c r="I3558" s="3">
        <v>7.02583</v>
      </c>
      <c r="J3558" s="4">
        <f t="shared" si="222"/>
        <v>-1</v>
      </c>
      <c r="K3558" s="3">
        <v>43.271500000000003</v>
      </c>
      <c r="L3558" s="3">
        <v>54.244439999999997</v>
      </c>
      <c r="M3558" s="4">
        <f t="shared" si="223"/>
        <v>0.25358353650786292</v>
      </c>
    </row>
    <row r="3559" spans="1:13" x14ac:dyDescent="0.2">
      <c r="A3559" s="1" t="s">
        <v>226</v>
      </c>
      <c r="B3559" s="1" t="s">
        <v>50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0</v>
      </c>
      <c r="H3559" s="4" t="str">
        <f t="shared" si="221"/>
        <v/>
      </c>
      <c r="I3559" s="3">
        <v>0</v>
      </c>
      <c r="J3559" s="4" t="str">
        <f t="shared" si="222"/>
        <v/>
      </c>
      <c r="K3559" s="3">
        <v>0</v>
      </c>
      <c r="L3559" s="3">
        <v>0</v>
      </c>
      <c r="M3559" s="4" t="str">
        <f t="shared" si="223"/>
        <v/>
      </c>
    </row>
    <row r="3560" spans="1:13" x14ac:dyDescent="0.2">
      <c r="A3560" s="1" t="s">
        <v>226</v>
      </c>
      <c r="B3560" s="1" t="s">
        <v>49</v>
      </c>
      <c r="C3560" s="3">
        <v>0</v>
      </c>
      <c r="D3560" s="3">
        <v>0</v>
      </c>
      <c r="E3560" s="4" t="str">
        <f t="shared" si="220"/>
        <v/>
      </c>
      <c r="F3560" s="3">
        <v>2.8567300000000002</v>
      </c>
      <c r="G3560" s="3">
        <v>4.8646099999999999</v>
      </c>
      <c r="H3560" s="4">
        <f t="shared" si="221"/>
        <v>0.70285956320688325</v>
      </c>
      <c r="I3560" s="3">
        <v>49.27901</v>
      </c>
      <c r="J3560" s="4">
        <f t="shared" si="222"/>
        <v>-0.90128433992484835</v>
      </c>
      <c r="K3560" s="3">
        <v>11.29602</v>
      </c>
      <c r="L3560" s="3">
        <v>85.341989999999996</v>
      </c>
      <c r="M3560" s="4">
        <f t="shared" si="223"/>
        <v>6.5550494776036157</v>
      </c>
    </row>
    <row r="3561" spans="1:13" x14ac:dyDescent="0.2">
      <c r="A3561" s="1" t="s">
        <v>226</v>
      </c>
      <c r="B3561" s="1" t="s">
        <v>48</v>
      </c>
      <c r="C3561" s="3">
        <v>0</v>
      </c>
      <c r="D3561" s="3">
        <v>0</v>
      </c>
      <c r="E3561" s="4" t="str">
        <f t="shared" si="220"/>
        <v/>
      </c>
      <c r="F3561" s="3">
        <v>0</v>
      </c>
      <c r="G3561" s="3">
        <v>0</v>
      </c>
      <c r="H3561" s="4" t="str">
        <f t="shared" si="221"/>
        <v/>
      </c>
      <c r="I3561" s="3">
        <v>0</v>
      </c>
      <c r="J3561" s="4" t="str">
        <f t="shared" si="222"/>
        <v/>
      </c>
      <c r="K3561" s="3">
        <v>5.6485599999999998</v>
      </c>
      <c r="L3561" s="3">
        <v>5.4843900000000003</v>
      </c>
      <c r="M3561" s="4">
        <f t="shared" si="223"/>
        <v>-2.9064044641466058E-2</v>
      </c>
    </row>
    <row r="3562" spans="1:13" x14ac:dyDescent="0.2">
      <c r="A3562" s="1" t="s">
        <v>226</v>
      </c>
      <c r="B3562" s="1" t="s">
        <v>47</v>
      </c>
      <c r="C3562" s="3">
        <v>0</v>
      </c>
      <c r="D3562" s="3">
        <v>0</v>
      </c>
      <c r="E3562" s="4" t="str">
        <f t="shared" si="220"/>
        <v/>
      </c>
      <c r="F3562" s="3">
        <v>0</v>
      </c>
      <c r="G3562" s="3">
        <v>2.7846099999999998</v>
      </c>
      <c r="H3562" s="4" t="str">
        <f t="shared" si="221"/>
        <v/>
      </c>
      <c r="I3562" s="3">
        <v>3.9523799999999998</v>
      </c>
      <c r="J3562" s="4">
        <f t="shared" si="222"/>
        <v>-0.29545995071324116</v>
      </c>
      <c r="K3562" s="3">
        <v>0</v>
      </c>
      <c r="L3562" s="3">
        <v>12.199719999999999</v>
      </c>
      <c r="M3562" s="4" t="str">
        <f t="shared" si="223"/>
        <v/>
      </c>
    </row>
    <row r="3563" spans="1:13" x14ac:dyDescent="0.2">
      <c r="A3563" s="1" t="s">
        <v>226</v>
      </c>
      <c r="B3563" s="1" t="s">
        <v>5</v>
      </c>
      <c r="C3563" s="3">
        <v>0</v>
      </c>
      <c r="D3563" s="3">
        <v>0</v>
      </c>
      <c r="E3563" s="4" t="str">
        <f t="shared" si="220"/>
        <v/>
      </c>
      <c r="F3563" s="3">
        <v>184.09863000000001</v>
      </c>
      <c r="G3563" s="3">
        <v>433.33093000000002</v>
      </c>
      <c r="H3563" s="4">
        <f t="shared" si="221"/>
        <v>1.3537976898578767</v>
      </c>
      <c r="I3563" s="3">
        <v>1187.1998799999999</v>
      </c>
      <c r="J3563" s="4">
        <f t="shared" si="222"/>
        <v>-0.63499749511430204</v>
      </c>
      <c r="K3563" s="3">
        <v>29741.475839999999</v>
      </c>
      <c r="L3563" s="3">
        <v>41200.499329999999</v>
      </c>
      <c r="M3563" s="4">
        <f t="shared" si="223"/>
        <v>0.38528765524770936</v>
      </c>
    </row>
    <row r="3564" spans="1:13" x14ac:dyDescent="0.2">
      <c r="A3564" s="1" t="s">
        <v>226</v>
      </c>
      <c r="B3564" s="1" t="s">
        <v>4</v>
      </c>
      <c r="C3564" s="3">
        <v>0</v>
      </c>
      <c r="D3564" s="3">
        <v>0</v>
      </c>
      <c r="E3564" s="4" t="str">
        <f t="shared" si="220"/>
        <v/>
      </c>
      <c r="F3564" s="3">
        <v>45.824680000000001</v>
      </c>
      <c r="G3564" s="3">
        <v>26.629989999999999</v>
      </c>
      <c r="H3564" s="4">
        <f t="shared" si="221"/>
        <v>-0.41887231945754999</v>
      </c>
      <c r="I3564" s="3">
        <v>57.687269999999998</v>
      </c>
      <c r="J3564" s="4">
        <f t="shared" si="222"/>
        <v>-0.53837319741426493</v>
      </c>
      <c r="K3564" s="3">
        <v>266.90974</v>
      </c>
      <c r="L3564" s="3">
        <v>280.81315000000001</v>
      </c>
      <c r="M3564" s="4">
        <f t="shared" si="223"/>
        <v>5.2090305883929267E-2</v>
      </c>
    </row>
    <row r="3565" spans="1:13" x14ac:dyDescent="0.2">
      <c r="A3565" s="1" t="s">
        <v>226</v>
      </c>
      <c r="B3565" s="1" t="s">
        <v>45</v>
      </c>
      <c r="C3565" s="3">
        <v>0</v>
      </c>
      <c r="D3565" s="3">
        <v>0</v>
      </c>
      <c r="E3565" s="4" t="str">
        <f t="shared" si="220"/>
        <v/>
      </c>
      <c r="F3565" s="3">
        <v>0</v>
      </c>
      <c r="G3565" s="3">
        <v>6.3776799999999998</v>
      </c>
      <c r="H3565" s="4" t="str">
        <f t="shared" si="221"/>
        <v/>
      </c>
      <c r="I3565" s="3">
        <v>0</v>
      </c>
      <c r="J3565" s="4" t="str">
        <f t="shared" si="222"/>
        <v/>
      </c>
      <c r="K3565" s="3">
        <v>2.2172900000000002</v>
      </c>
      <c r="L3565" s="3">
        <v>6.3776799999999998</v>
      </c>
      <c r="M3565" s="4">
        <f t="shared" si="223"/>
        <v>1.8763400367114809</v>
      </c>
    </row>
    <row r="3566" spans="1:13" x14ac:dyDescent="0.2">
      <c r="A3566" s="1" t="s">
        <v>226</v>
      </c>
      <c r="B3566" s="1" t="s">
        <v>43</v>
      </c>
      <c r="C3566" s="3">
        <v>0</v>
      </c>
      <c r="D3566" s="3">
        <v>0</v>
      </c>
      <c r="E3566" s="4" t="str">
        <f t="shared" si="220"/>
        <v/>
      </c>
      <c r="F3566" s="3">
        <v>0</v>
      </c>
      <c r="G3566" s="3">
        <v>0</v>
      </c>
      <c r="H3566" s="4" t="str">
        <f t="shared" si="221"/>
        <v/>
      </c>
      <c r="I3566" s="3">
        <v>0</v>
      </c>
      <c r="J3566" s="4" t="str">
        <f t="shared" si="222"/>
        <v/>
      </c>
      <c r="K3566" s="3">
        <v>0</v>
      </c>
      <c r="L3566" s="3">
        <v>0</v>
      </c>
      <c r="M3566" s="4" t="str">
        <f t="shared" si="223"/>
        <v/>
      </c>
    </row>
    <row r="3567" spans="1:13" x14ac:dyDescent="0.2">
      <c r="A3567" s="1" t="s">
        <v>226</v>
      </c>
      <c r="B3567" s="1" t="s">
        <v>3</v>
      </c>
      <c r="C3567" s="3">
        <v>0</v>
      </c>
      <c r="D3567" s="3">
        <v>0</v>
      </c>
      <c r="E3567" s="4" t="str">
        <f t="shared" si="220"/>
        <v/>
      </c>
      <c r="F3567" s="3">
        <v>0</v>
      </c>
      <c r="G3567" s="3">
        <v>42.810479999999998</v>
      </c>
      <c r="H3567" s="4" t="str">
        <f t="shared" si="221"/>
        <v/>
      </c>
      <c r="I3567" s="3">
        <v>0</v>
      </c>
      <c r="J3567" s="4" t="str">
        <f t="shared" si="222"/>
        <v/>
      </c>
      <c r="K3567" s="3">
        <v>183.10409999999999</v>
      </c>
      <c r="L3567" s="3">
        <v>295.05655000000002</v>
      </c>
      <c r="M3567" s="4">
        <f t="shared" si="223"/>
        <v>0.61141421737689128</v>
      </c>
    </row>
    <row r="3568" spans="1:13" x14ac:dyDescent="0.2">
      <c r="A3568" s="1" t="s">
        <v>226</v>
      </c>
      <c r="B3568" s="1" t="s">
        <v>24</v>
      </c>
      <c r="C3568" s="3">
        <v>0</v>
      </c>
      <c r="D3568" s="3">
        <v>0</v>
      </c>
      <c r="E3568" s="4" t="str">
        <f t="shared" si="220"/>
        <v/>
      </c>
      <c r="F3568" s="3">
        <v>0</v>
      </c>
      <c r="G3568" s="3">
        <v>0</v>
      </c>
      <c r="H3568" s="4" t="str">
        <f t="shared" si="221"/>
        <v/>
      </c>
      <c r="I3568" s="3">
        <v>0</v>
      </c>
      <c r="J3568" s="4" t="str">
        <f t="shared" si="222"/>
        <v/>
      </c>
      <c r="K3568" s="3">
        <v>0.79400000000000004</v>
      </c>
      <c r="L3568" s="3">
        <v>0</v>
      </c>
      <c r="M3568" s="4">
        <f t="shared" si="223"/>
        <v>-1</v>
      </c>
    </row>
    <row r="3569" spans="1:13" x14ac:dyDescent="0.2">
      <c r="A3569" s="1" t="s">
        <v>226</v>
      </c>
      <c r="B3569" s="1" t="s">
        <v>2</v>
      </c>
      <c r="C3569" s="3">
        <v>0</v>
      </c>
      <c r="D3569" s="3">
        <v>0</v>
      </c>
      <c r="E3569" s="4" t="str">
        <f t="shared" si="220"/>
        <v/>
      </c>
      <c r="F3569" s="3">
        <v>50.231529999999999</v>
      </c>
      <c r="G3569" s="3">
        <v>161.11166</v>
      </c>
      <c r="H3569" s="4">
        <f t="shared" si="221"/>
        <v>2.2073811010733695</v>
      </c>
      <c r="I3569" s="3">
        <v>22.262129999999999</v>
      </c>
      <c r="J3569" s="4">
        <f t="shared" si="222"/>
        <v>6.2370280831169351</v>
      </c>
      <c r="K3569" s="3">
        <v>456.11563000000001</v>
      </c>
      <c r="L3569" s="3">
        <v>306.99610000000001</v>
      </c>
      <c r="M3569" s="4">
        <f t="shared" si="223"/>
        <v>-0.32693361111084918</v>
      </c>
    </row>
    <row r="3570" spans="1:13" x14ac:dyDescent="0.2">
      <c r="A3570" s="1" t="s">
        <v>226</v>
      </c>
      <c r="B3570" s="1" t="s">
        <v>41</v>
      </c>
      <c r="C3570" s="3">
        <v>0</v>
      </c>
      <c r="D3570" s="3">
        <v>0</v>
      </c>
      <c r="E3570" s="4" t="str">
        <f t="shared" si="220"/>
        <v/>
      </c>
      <c r="F3570" s="3">
        <v>33.25553</v>
      </c>
      <c r="G3570" s="3">
        <v>0</v>
      </c>
      <c r="H3570" s="4">
        <f t="shared" si="221"/>
        <v>-1</v>
      </c>
      <c r="I3570" s="3">
        <v>3.9</v>
      </c>
      <c r="J3570" s="4">
        <f t="shared" si="222"/>
        <v>-1</v>
      </c>
      <c r="K3570" s="3">
        <v>639.58273999999994</v>
      </c>
      <c r="L3570" s="3">
        <v>260.13997999999998</v>
      </c>
      <c r="M3570" s="4">
        <f t="shared" si="223"/>
        <v>-0.59326610345989006</v>
      </c>
    </row>
    <row r="3571" spans="1:13" x14ac:dyDescent="0.2">
      <c r="A3571" s="1" t="s">
        <v>226</v>
      </c>
      <c r="B3571" s="1" t="s">
        <v>40</v>
      </c>
      <c r="C3571" s="3">
        <v>0</v>
      </c>
      <c r="D3571" s="3">
        <v>0</v>
      </c>
      <c r="E3571" s="4" t="str">
        <f t="shared" si="220"/>
        <v/>
      </c>
      <c r="F3571" s="3">
        <v>0</v>
      </c>
      <c r="G3571" s="3">
        <v>0</v>
      </c>
      <c r="H3571" s="4" t="str">
        <f t="shared" si="221"/>
        <v/>
      </c>
      <c r="I3571" s="3">
        <v>0</v>
      </c>
      <c r="J3571" s="4" t="str">
        <f t="shared" si="222"/>
        <v/>
      </c>
      <c r="K3571" s="3">
        <v>0</v>
      </c>
      <c r="L3571" s="3">
        <v>0</v>
      </c>
      <c r="M3571" s="4" t="str">
        <f t="shared" si="223"/>
        <v/>
      </c>
    </row>
    <row r="3572" spans="1:13" x14ac:dyDescent="0.2">
      <c r="A3572" s="1" t="s">
        <v>226</v>
      </c>
      <c r="B3572" s="1" t="s">
        <v>39</v>
      </c>
      <c r="C3572" s="3">
        <v>0</v>
      </c>
      <c r="D3572" s="3">
        <v>0</v>
      </c>
      <c r="E3572" s="4" t="str">
        <f t="shared" si="220"/>
        <v/>
      </c>
      <c r="F3572" s="3">
        <v>47.860430000000001</v>
      </c>
      <c r="G3572" s="3">
        <v>11.48333</v>
      </c>
      <c r="H3572" s="4">
        <f t="shared" si="221"/>
        <v>-0.76006630111764562</v>
      </c>
      <c r="I3572" s="3">
        <v>37.003160000000001</v>
      </c>
      <c r="J3572" s="4">
        <f t="shared" si="222"/>
        <v>-0.68966623391083348</v>
      </c>
      <c r="K3572" s="3">
        <v>216.15718000000001</v>
      </c>
      <c r="L3572" s="3">
        <v>314.22070000000002</v>
      </c>
      <c r="M3572" s="4">
        <f t="shared" si="223"/>
        <v>0.45366765054947522</v>
      </c>
    </row>
    <row r="3573" spans="1:13" x14ac:dyDescent="0.2">
      <c r="A3573" s="2" t="s">
        <v>226</v>
      </c>
      <c r="B3573" s="2" t="s">
        <v>0</v>
      </c>
      <c r="C3573" s="6">
        <v>1350.1880000000001</v>
      </c>
      <c r="D3573" s="6">
        <v>2.8131499999999998</v>
      </c>
      <c r="E3573" s="5">
        <f t="shared" si="220"/>
        <v>-0.9979164753352866</v>
      </c>
      <c r="F3573" s="6">
        <v>30262.21328</v>
      </c>
      <c r="G3573" s="6">
        <v>34888.961810000001</v>
      </c>
      <c r="H3573" s="5">
        <f t="shared" si="221"/>
        <v>0.15288863663708874</v>
      </c>
      <c r="I3573" s="6">
        <v>28742.711510000001</v>
      </c>
      <c r="J3573" s="5">
        <f t="shared" si="222"/>
        <v>0.21383682948150629</v>
      </c>
      <c r="K3573" s="6">
        <v>285586.78593000001</v>
      </c>
      <c r="L3573" s="6">
        <v>304942.78000999999</v>
      </c>
      <c r="M3573" s="5">
        <f t="shared" si="223"/>
        <v>6.7776224368953475E-2</v>
      </c>
    </row>
    <row r="3574" spans="1:13" x14ac:dyDescent="0.2">
      <c r="A3574" s="1" t="s">
        <v>225</v>
      </c>
      <c r="B3574" s="1" t="s">
        <v>21</v>
      </c>
      <c r="C3574" s="3">
        <v>576.98017000000004</v>
      </c>
      <c r="D3574" s="3">
        <v>200.52794</v>
      </c>
      <c r="E3574" s="4">
        <f t="shared" si="220"/>
        <v>-0.65245263108435769</v>
      </c>
      <c r="F3574" s="3">
        <v>6274.80404</v>
      </c>
      <c r="G3574" s="3">
        <v>11452.388419999999</v>
      </c>
      <c r="H3574" s="4">
        <f t="shared" si="221"/>
        <v>0.82513881660597632</v>
      </c>
      <c r="I3574" s="3">
        <v>11297.69742</v>
      </c>
      <c r="J3574" s="4">
        <f t="shared" si="222"/>
        <v>1.369225907273397E-2</v>
      </c>
      <c r="K3574" s="3">
        <v>65065.41977</v>
      </c>
      <c r="L3574" s="3">
        <v>85581.940040000001</v>
      </c>
      <c r="M3574" s="4">
        <f t="shared" si="223"/>
        <v>0.31532141562328997</v>
      </c>
    </row>
    <row r="3575" spans="1:13" x14ac:dyDescent="0.2">
      <c r="A3575" s="1" t="s">
        <v>225</v>
      </c>
      <c r="B3575" s="1" t="s">
        <v>37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36.562370000000001</v>
      </c>
      <c r="H3575" s="4" t="str">
        <f t="shared" si="221"/>
        <v/>
      </c>
      <c r="I3575" s="3">
        <v>284.05455000000001</v>
      </c>
      <c r="J3575" s="4">
        <f t="shared" si="222"/>
        <v>-0.87128398400940943</v>
      </c>
      <c r="K3575" s="3">
        <v>43.698390000000003</v>
      </c>
      <c r="L3575" s="3">
        <v>620.30079000000001</v>
      </c>
      <c r="M3575" s="4">
        <f t="shared" si="223"/>
        <v>13.195049062448295</v>
      </c>
    </row>
    <row r="3576" spans="1:13" x14ac:dyDescent="0.2">
      <c r="A3576" s="1" t="s">
        <v>225</v>
      </c>
      <c r="B3576" s="1" t="s">
        <v>69</v>
      </c>
      <c r="C3576" s="3">
        <v>0</v>
      </c>
      <c r="D3576" s="3">
        <v>0</v>
      </c>
      <c r="E3576" s="4" t="str">
        <f t="shared" si="220"/>
        <v/>
      </c>
      <c r="F3576" s="3">
        <v>118.62560000000001</v>
      </c>
      <c r="G3576" s="3">
        <v>204.21512000000001</v>
      </c>
      <c r="H3576" s="4">
        <f t="shared" si="221"/>
        <v>0.72150969099418671</v>
      </c>
      <c r="I3576" s="3">
        <v>99.094309999999993</v>
      </c>
      <c r="J3576" s="4">
        <f t="shared" si="222"/>
        <v>1.0608158026429573</v>
      </c>
      <c r="K3576" s="3">
        <v>1362.3873900000001</v>
      </c>
      <c r="L3576" s="3">
        <v>1451.8539599999999</v>
      </c>
      <c r="M3576" s="4">
        <f t="shared" si="223"/>
        <v>6.5668965124523027E-2</v>
      </c>
    </row>
    <row r="3577" spans="1:13" x14ac:dyDescent="0.2">
      <c r="A3577" s="1" t="s">
        <v>225</v>
      </c>
      <c r="B3577" s="1" t="s">
        <v>36</v>
      </c>
      <c r="C3577" s="3">
        <v>0</v>
      </c>
      <c r="D3577" s="3">
        <v>0</v>
      </c>
      <c r="E3577" s="4" t="str">
        <f t="shared" si="220"/>
        <v/>
      </c>
      <c r="F3577" s="3">
        <v>16.0288</v>
      </c>
      <c r="G3577" s="3">
        <v>4.7438000000000002</v>
      </c>
      <c r="H3577" s="4">
        <f t="shared" si="221"/>
        <v>-0.70404521860650826</v>
      </c>
      <c r="I3577" s="3">
        <v>0</v>
      </c>
      <c r="J3577" s="4" t="str">
        <f t="shared" si="222"/>
        <v/>
      </c>
      <c r="K3577" s="3">
        <v>123.98501</v>
      </c>
      <c r="L3577" s="3">
        <v>96.970830000000007</v>
      </c>
      <c r="M3577" s="4">
        <f t="shared" si="223"/>
        <v>-0.21788262952110093</v>
      </c>
    </row>
    <row r="3578" spans="1:13" x14ac:dyDescent="0.2">
      <c r="A3578" s="1" t="s">
        <v>225</v>
      </c>
      <c r="B3578" s="1" t="s">
        <v>68</v>
      </c>
      <c r="C3578" s="3">
        <v>0</v>
      </c>
      <c r="D3578" s="3">
        <v>0</v>
      </c>
      <c r="E3578" s="4" t="str">
        <f t="shared" si="220"/>
        <v/>
      </c>
      <c r="F3578" s="3">
        <v>43.75</v>
      </c>
      <c r="G3578" s="3">
        <v>92.182500000000005</v>
      </c>
      <c r="H3578" s="4">
        <f t="shared" si="221"/>
        <v>1.1070285714285717</v>
      </c>
      <c r="I3578" s="3">
        <v>5.6850399999999999</v>
      </c>
      <c r="J3578" s="4">
        <f t="shared" si="222"/>
        <v>15.214925488650916</v>
      </c>
      <c r="K3578" s="3">
        <v>181.47967</v>
      </c>
      <c r="L3578" s="3">
        <v>227.88374999999999</v>
      </c>
      <c r="M3578" s="4">
        <f t="shared" si="223"/>
        <v>0.25569850330893806</v>
      </c>
    </row>
    <row r="3579" spans="1:13" x14ac:dyDescent="0.2">
      <c r="A3579" s="1" t="s">
        <v>225</v>
      </c>
      <c r="B3579" s="1" t="s">
        <v>20</v>
      </c>
      <c r="C3579" s="3">
        <v>140.27284</v>
      </c>
      <c r="D3579" s="3">
        <v>22.87932</v>
      </c>
      <c r="E3579" s="4">
        <f t="shared" si="220"/>
        <v>-0.83689415570398373</v>
      </c>
      <c r="F3579" s="3">
        <v>6999.9805800000004</v>
      </c>
      <c r="G3579" s="3">
        <v>9938.88364</v>
      </c>
      <c r="H3579" s="4">
        <f t="shared" si="221"/>
        <v>0.4198444590541992</v>
      </c>
      <c r="I3579" s="3">
        <v>6325.7017400000004</v>
      </c>
      <c r="J3579" s="4">
        <f t="shared" si="222"/>
        <v>0.57119068342289547</v>
      </c>
      <c r="K3579" s="3">
        <v>55977.690399999999</v>
      </c>
      <c r="L3579" s="3">
        <v>55371.531499999997</v>
      </c>
      <c r="M3579" s="4">
        <f t="shared" si="223"/>
        <v>-1.0828580023015788E-2</v>
      </c>
    </row>
    <row r="3580" spans="1:13" x14ac:dyDescent="0.2">
      <c r="A3580" s="1" t="s">
        <v>225</v>
      </c>
      <c r="B3580" s="1" t="s">
        <v>35</v>
      </c>
      <c r="C3580" s="3">
        <v>12.125</v>
      </c>
      <c r="D3580" s="3">
        <v>0</v>
      </c>
      <c r="E3580" s="4">
        <f t="shared" si="220"/>
        <v>-1</v>
      </c>
      <c r="F3580" s="3">
        <v>482.11354999999998</v>
      </c>
      <c r="G3580" s="3">
        <v>197.85817</v>
      </c>
      <c r="H3580" s="4">
        <f t="shared" si="221"/>
        <v>-0.58960255317445442</v>
      </c>
      <c r="I3580" s="3">
        <v>290.49979999999999</v>
      </c>
      <c r="J3580" s="4">
        <f t="shared" si="222"/>
        <v>-0.31890428151757766</v>
      </c>
      <c r="K3580" s="3">
        <v>4875.6578399999999</v>
      </c>
      <c r="L3580" s="3">
        <v>4359.8084500000004</v>
      </c>
      <c r="M3580" s="4">
        <f t="shared" si="223"/>
        <v>-0.10580098253982473</v>
      </c>
    </row>
    <row r="3581" spans="1:13" x14ac:dyDescent="0.2">
      <c r="A3581" s="1" t="s">
        <v>225</v>
      </c>
      <c r="B3581" s="1" t="s">
        <v>67</v>
      </c>
      <c r="C3581" s="3">
        <v>12.87332</v>
      </c>
      <c r="D3581" s="3">
        <v>0</v>
      </c>
      <c r="E3581" s="4">
        <f t="shared" si="220"/>
        <v>-1</v>
      </c>
      <c r="F3581" s="3">
        <v>1858.9643900000001</v>
      </c>
      <c r="G3581" s="3">
        <v>4110.6430600000003</v>
      </c>
      <c r="H3581" s="4">
        <f t="shared" si="221"/>
        <v>1.2112543317734024</v>
      </c>
      <c r="I3581" s="3">
        <v>2552.9294599999998</v>
      </c>
      <c r="J3581" s="4">
        <f t="shared" si="222"/>
        <v>0.61016711366556931</v>
      </c>
      <c r="K3581" s="3">
        <v>11935.240830000001</v>
      </c>
      <c r="L3581" s="3">
        <v>22030.531849999999</v>
      </c>
      <c r="M3581" s="4">
        <f t="shared" si="223"/>
        <v>0.84583890378020943</v>
      </c>
    </row>
    <row r="3582" spans="1:13" x14ac:dyDescent="0.2">
      <c r="A3582" s="1" t="s">
        <v>225</v>
      </c>
      <c r="B3582" s="1" t="s">
        <v>34</v>
      </c>
      <c r="C3582" s="3">
        <v>23.997109999999999</v>
      </c>
      <c r="D3582" s="3">
        <v>0</v>
      </c>
      <c r="E3582" s="4">
        <f t="shared" si="220"/>
        <v>-1</v>
      </c>
      <c r="F3582" s="3">
        <v>923.18293000000006</v>
      </c>
      <c r="G3582" s="3">
        <v>985.23483999999996</v>
      </c>
      <c r="H3582" s="4">
        <f t="shared" si="221"/>
        <v>6.7215183452319582E-2</v>
      </c>
      <c r="I3582" s="3">
        <v>959.46636999999998</v>
      </c>
      <c r="J3582" s="4">
        <f t="shared" si="222"/>
        <v>2.685708515244789E-2</v>
      </c>
      <c r="K3582" s="3">
        <v>7416.2531799999997</v>
      </c>
      <c r="L3582" s="3">
        <v>7881.5143600000001</v>
      </c>
      <c r="M3582" s="4">
        <f t="shared" si="223"/>
        <v>6.2735342053141796E-2</v>
      </c>
    </row>
    <row r="3583" spans="1:13" x14ac:dyDescent="0.2">
      <c r="A3583" s="1" t="s">
        <v>225</v>
      </c>
      <c r="B3583" s="1" t="s">
        <v>66</v>
      </c>
      <c r="C3583" s="3">
        <v>0</v>
      </c>
      <c r="D3583" s="3">
        <v>0</v>
      </c>
      <c r="E3583" s="4" t="str">
        <f t="shared" si="220"/>
        <v/>
      </c>
      <c r="F3583" s="3">
        <v>0</v>
      </c>
      <c r="G3583" s="3">
        <v>0</v>
      </c>
      <c r="H3583" s="4" t="str">
        <f t="shared" si="221"/>
        <v/>
      </c>
      <c r="I3583" s="3">
        <v>0</v>
      </c>
      <c r="J3583" s="4" t="str">
        <f t="shared" si="222"/>
        <v/>
      </c>
      <c r="K3583" s="3">
        <v>6.837E-2</v>
      </c>
      <c r="L3583" s="3">
        <v>5.2687999999999997</v>
      </c>
      <c r="M3583" s="4">
        <f t="shared" si="223"/>
        <v>76.063039344741838</v>
      </c>
    </row>
    <row r="3584" spans="1:13" x14ac:dyDescent="0.2">
      <c r="A3584" s="1" t="s">
        <v>225</v>
      </c>
      <c r="B3584" s="1" t="s">
        <v>90</v>
      </c>
      <c r="C3584" s="3">
        <v>0</v>
      </c>
      <c r="D3584" s="3">
        <v>0</v>
      </c>
      <c r="E3584" s="4" t="str">
        <f t="shared" si="220"/>
        <v/>
      </c>
      <c r="F3584" s="3">
        <v>0</v>
      </c>
      <c r="G3584" s="3">
        <v>0</v>
      </c>
      <c r="H3584" s="4" t="str">
        <f t="shared" si="221"/>
        <v/>
      </c>
      <c r="I3584" s="3">
        <v>42.035159999999998</v>
      </c>
      <c r="J3584" s="4">
        <f t="shared" si="222"/>
        <v>-1</v>
      </c>
      <c r="K3584" s="3">
        <v>0</v>
      </c>
      <c r="L3584" s="3">
        <v>42.035159999999998</v>
      </c>
      <c r="M3584" s="4" t="str">
        <f t="shared" si="223"/>
        <v/>
      </c>
    </row>
    <row r="3585" spans="1:13" x14ac:dyDescent="0.2">
      <c r="A3585" s="1" t="s">
        <v>225</v>
      </c>
      <c r="B3585" s="1" t="s">
        <v>65</v>
      </c>
      <c r="C3585" s="3">
        <v>93.751459999999994</v>
      </c>
      <c r="D3585" s="3">
        <v>0</v>
      </c>
      <c r="E3585" s="4">
        <f t="shared" si="220"/>
        <v>-1</v>
      </c>
      <c r="F3585" s="3">
        <v>367.20634999999999</v>
      </c>
      <c r="G3585" s="3">
        <v>162.18727000000001</v>
      </c>
      <c r="H3585" s="4">
        <f t="shared" si="221"/>
        <v>-0.55832117282285554</v>
      </c>
      <c r="I3585" s="3">
        <v>8.6050000000000004</v>
      </c>
      <c r="J3585" s="4">
        <f t="shared" si="222"/>
        <v>17.848026728646136</v>
      </c>
      <c r="K3585" s="3">
        <v>3187.49145</v>
      </c>
      <c r="L3585" s="3">
        <v>2124.4284899999998</v>
      </c>
      <c r="M3585" s="4">
        <f t="shared" si="223"/>
        <v>-0.33351084282908439</v>
      </c>
    </row>
    <row r="3586" spans="1:13" x14ac:dyDescent="0.2">
      <c r="A3586" s="1" t="s">
        <v>225</v>
      </c>
      <c r="B3586" s="1" t="s">
        <v>79</v>
      </c>
      <c r="C3586" s="3">
        <v>0</v>
      </c>
      <c r="D3586" s="3">
        <v>0</v>
      </c>
      <c r="E3586" s="4" t="str">
        <f t="shared" si="220"/>
        <v/>
      </c>
      <c r="F3586" s="3">
        <v>0</v>
      </c>
      <c r="G3586" s="3">
        <v>0</v>
      </c>
      <c r="H3586" s="4" t="str">
        <f t="shared" si="221"/>
        <v/>
      </c>
      <c r="I3586" s="3">
        <v>0</v>
      </c>
      <c r="J3586" s="4" t="str">
        <f t="shared" si="222"/>
        <v/>
      </c>
      <c r="K3586" s="3">
        <v>3.4693499999999999</v>
      </c>
      <c r="L3586" s="3">
        <v>0</v>
      </c>
      <c r="M3586" s="4">
        <f t="shared" si="223"/>
        <v>-1</v>
      </c>
    </row>
    <row r="3587" spans="1:13" x14ac:dyDescent="0.2">
      <c r="A3587" s="1" t="s">
        <v>225</v>
      </c>
      <c r="B3587" s="1" t="s">
        <v>64</v>
      </c>
      <c r="C3587" s="3">
        <v>37.000059999999998</v>
      </c>
      <c r="D3587" s="3">
        <v>0</v>
      </c>
      <c r="E3587" s="4">
        <f t="shared" si="220"/>
        <v>-1</v>
      </c>
      <c r="F3587" s="3">
        <v>66.007069999999999</v>
      </c>
      <c r="G3587" s="3">
        <v>166.44784000000001</v>
      </c>
      <c r="H3587" s="4">
        <f t="shared" si="221"/>
        <v>1.5216668456878941</v>
      </c>
      <c r="I3587" s="3">
        <v>117.28863</v>
      </c>
      <c r="J3587" s="4">
        <f t="shared" si="222"/>
        <v>0.41913022600741456</v>
      </c>
      <c r="K3587" s="3">
        <v>1158.12031</v>
      </c>
      <c r="L3587" s="3">
        <v>1760.43742</v>
      </c>
      <c r="M3587" s="4">
        <f t="shared" si="223"/>
        <v>0.52008163987729383</v>
      </c>
    </row>
    <row r="3588" spans="1:13" x14ac:dyDescent="0.2">
      <c r="A3588" s="1" t="s">
        <v>225</v>
      </c>
      <c r="B3588" s="1" t="s">
        <v>63</v>
      </c>
      <c r="C3588" s="3">
        <v>33.576779999999999</v>
      </c>
      <c r="D3588" s="3">
        <v>0</v>
      </c>
      <c r="E3588" s="4">
        <f t="shared" si="220"/>
        <v>-1</v>
      </c>
      <c r="F3588" s="3">
        <v>73.940460000000002</v>
      </c>
      <c r="G3588" s="3">
        <v>27.310199999999998</v>
      </c>
      <c r="H3588" s="4">
        <f t="shared" si="221"/>
        <v>-0.63064606306209081</v>
      </c>
      <c r="I3588" s="3">
        <v>8.7090499999999995</v>
      </c>
      <c r="J3588" s="4">
        <f t="shared" si="222"/>
        <v>2.1358414522823961</v>
      </c>
      <c r="K3588" s="3">
        <v>201.23060000000001</v>
      </c>
      <c r="L3588" s="3">
        <v>231.72388000000001</v>
      </c>
      <c r="M3588" s="4">
        <f t="shared" si="223"/>
        <v>0.15153401122890853</v>
      </c>
    </row>
    <row r="3589" spans="1:13" x14ac:dyDescent="0.2">
      <c r="A3589" s="1" t="s">
        <v>225</v>
      </c>
      <c r="B3589" s="1" t="s">
        <v>19</v>
      </c>
      <c r="C3589" s="3">
        <v>2481.0535199999999</v>
      </c>
      <c r="D3589" s="3">
        <v>233.26078000000001</v>
      </c>
      <c r="E3589" s="4">
        <f t="shared" ref="E3589:E3652" si="224">IF(C3589=0,"",(D3589/C3589-1))</f>
        <v>-0.9059831728257115</v>
      </c>
      <c r="F3589" s="3">
        <v>58423.13708</v>
      </c>
      <c r="G3589" s="3">
        <v>56011.44298</v>
      </c>
      <c r="H3589" s="4">
        <f t="shared" ref="H3589:H3652" si="225">IF(F3589=0,"",(G3589/F3589-1))</f>
        <v>-4.1279777508311799E-2</v>
      </c>
      <c r="I3589" s="3">
        <v>91922.711550000007</v>
      </c>
      <c r="J3589" s="4">
        <f t="shared" ref="J3589:J3652" si="226">IF(I3589=0,"",(G3589/I3589-1))</f>
        <v>-0.39066807282405502</v>
      </c>
      <c r="K3589" s="3">
        <v>507586.96136999998</v>
      </c>
      <c r="L3589" s="3">
        <v>573680.46230999997</v>
      </c>
      <c r="M3589" s="4">
        <f t="shared" ref="M3589:M3652" si="227">IF(K3589=0,"",(L3589/K3589-1))</f>
        <v>0.13021118738277027</v>
      </c>
    </row>
    <row r="3590" spans="1:13" x14ac:dyDescent="0.2">
      <c r="A3590" s="1" t="s">
        <v>225</v>
      </c>
      <c r="B3590" s="1" t="s">
        <v>62</v>
      </c>
      <c r="C3590" s="3">
        <v>0</v>
      </c>
      <c r="D3590" s="3">
        <v>0</v>
      </c>
      <c r="E3590" s="4" t="str">
        <f t="shared" si="224"/>
        <v/>
      </c>
      <c r="F3590" s="3">
        <v>107.51318000000001</v>
      </c>
      <c r="G3590" s="3">
        <v>171.79918000000001</v>
      </c>
      <c r="H3590" s="4">
        <f t="shared" si="225"/>
        <v>0.59793599259179198</v>
      </c>
      <c r="I3590" s="3">
        <v>24.394749999999998</v>
      </c>
      <c r="J3590" s="4">
        <f t="shared" si="226"/>
        <v>6.0424652845386824</v>
      </c>
      <c r="K3590" s="3">
        <v>763.33666000000005</v>
      </c>
      <c r="L3590" s="3">
        <v>1026.4479799999999</v>
      </c>
      <c r="M3590" s="4">
        <f t="shared" si="227"/>
        <v>0.34468581660941044</v>
      </c>
    </row>
    <row r="3591" spans="1:13" x14ac:dyDescent="0.2">
      <c r="A3591" s="1" t="s">
        <v>225</v>
      </c>
      <c r="B3591" s="1" t="s">
        <v>71</v>
      </c>
      <c r="C3591" s="3">
        <v>0</v>
      </c>
      <c r="D3591" s="3">
        <v>0</v>
      </c>
      <c r="E3591" s="4" t="str">
        <f t="shared" si="224"/>
        <v/>
      </c>
      <c r="F3591" s="3">
        <v>0</v>
      </c>
      <c r="G3591" s="3">
        <v>148.54961</v>
      </c>
      <c r="H3591" s="4" t="str">
        <f t="shared" si="225"/>
        <v/>
      </c>
      <c r="I3591" s="3">
        <v>17.905709999999999</v>
      </c>
      <c r="J3591" s="4">
        <f t="shared" si="226"/>
        <v>7.2962144477934689</v>
      </c>
      <c r="K3591" s="3">
        <v>299.61908</v>
      </c>
      <c r="L3591" s="3">
        <v>1649.5429999999999</v>
      </c>
      <c r="M3591" s="4">
        <f t="shared" si="227"/>
        <v>4.505467141812197</v>
      </c>
    </row>
    <row r="3592" spans="1:13" x14ac:dyDescent="0.2">
      <c r="A3592" s="1" t="s">
        <v>225</v>
      </c>
      <c r="B3592" s="1" t="s">
        <v>18</v>
      </c>
      <c r="C3592" s="3">
        <v>0</v>
      </c>
      <c r="D3592" s="3">
        <v>0</v>
      </c>
      <c r="E3592" s="4" t="str">
        <f t="shared" si="224"/>
        <v/>
      </c>
      <c r="F3592" s="3">
        <v>503.14420999999999</v>
      </c>
      <c r="G3592" s="3">
        <v>551.22745999999995</v>
      </c>
      <c r="H3592" s="4">
        <f t="shared" si="225"/>
        <v>9.5565543723537871E-2</v>
      </c>
      <c r="I3592" s="3">
        <v>555.76140999999996</v>
      </c>
      <c r="J3592" s="4">
        <f t="shared" si="226"/>
        <v>-8.1580871187152404E-3</v>
      </c>
      <c r="K3592" s="3">
        <v>2665.7544400000002</v>
      </c>
      <c r="L3592" s="3">
        <v>5375.7148299999999</v>
      </c>
      <c r="M3592" s="4">
        <f t="shared" si="227"/>
        <v>1.016582904012719</v>
      </c>
    </row>
    <row r="3593" spans="1:13" x14ac:dyDescent="0.2">
      <c r="A3593" s="1" t="s">
        <v>225</v>
      </c>
      <c r="B3593" s="1" t="s">
        <v>61</v>
      </c>
      <c r="C3593" s="3">
        <v>165.82382000000001</v>
      </c>
      <c r="D3593" s="3">
        <v>1.36053</v>
      </c>
      <c r="E3593" s="4">
        <f t="shared" si="224"/>
        <v>-0.99179532831893513</v>
      </c>
      <c r="F3593" s="3">
        <v>4813.9003000000002</v>
      </c>
      <c r="G3593" s="3">
        <v>5381.0636299999996</v>
      </c>
      <c r="H3593" s="4">
        <f t="shared" si="225"/>
        <v>0.11781783889458608</v>
      </c>
      <c r="I3593" s="3">
        <v>4148.2375700000002</v>
      </c>
      <c r="J3593" s="4">
        <f t="shared" si="226"/>
        <v>0.29719273286462222</v>
      </c>
      <c r="K3593" s="3">
        <v>37849.018389999997</v>
      </c>
      <c r="L3593" s="3">
        <v>39134.89804</v>
      </c>
      <c r="M3593" s="4">
        <f t="shared" si="227"/>
        <v>3.3973923359125857E-2</v>
      </c>
    </row>
    <row r="3594" spans="1:13" x14ac:dyDescent="0.2">
      <c r="A3594" s="1" t="s">
        <v>225</v>
      </c>
      <c r="B3594" s="1" t="s">
        <v>32</v>
      </c>
      <c r="C3594" s="3">
        <v>0</v>
      </c>
      <c r="D3594" s="3">
        <v>0</v>
      </c>
      <c r="E3594" s="4" t="str">
        <f t="shared" si="224"/>
        <v/>
      </c>
      <c r="F3594" s="3">
        <v>296.13711000000001</v>
      </c>
      <c r="G3594" s="3">
        <v>418.23248999999998</v>
      </c>
      <c r="H3594" s="4">
        <f t="shared" si="225"/>
        <v>0.41229341368260108</v>
      </c>
      <c r="I3594" s="3">
        <v>61.058010000000003</v>
      </c>
      <c r="J3594" s="4">
        <f t="shared" si="226"/>
        <v>5.8497563218978144</v>
      </c>
      <c r="K3594" s="3">
        <v>1224.0696</v>
      </c>
      <c r="L3594" s="3">
        <v>2022.23056</v>
      </c>
      <c r="M3594" s="4">
        <f t="shared" si="227"/>
        <v>0.65205520993250699</v>
      </c>
    </row>
    <row r="3595" spans="1:13" x14ac:dyDescent="0.2">
      <c r="A3595" s="1" t="s">
        <v>225</v>
      </c>
      <c r="B3595" s="1" t="s">
        <v>16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0</v>
      </c>
      <c r="H3595" s="4" t="str">
        <f t="shared" si="225"/>
        <v/>
      </c>
      <c r="I3595" s="3">
        <v>0</v>
      </c>
      <c r="J3595" s="4" t="str">
        <f t="shared" si="226"/>
        <v/>
      </c>
      <c r="K3595" s="3">
        <v>707.29772000000003</v>
      </c>
      <c r="L3595" s="3">
        <v>0</v>
      </c>
      <c r="M3595" s="4">
        <f t="shared" si="227"/>
        <v>-1</v>
      </c>
    </row>
    <row r="3596" spans="1:13" x14ac:dyDescent="0.2">
      <c r="A3596" s="1" t="s">
        <v>225</v>
      </c>
      <c r="B3596" s="1" t="s">
        <v>60</v>
      </c>
      <c r="C3596" s="3">
        <v>0</v>
      </c>
      <c r="D3596" s="3">
        <v>0</v>
      </c>
      <c r="E3596" s="4" t="str">
        <f t="shared" si="224"/>
        <v/>
      </c>
      <c r="F3596" s="3">
        <v>294.44405</v>
      </c>
      <c r="G3596" s="3">
        <v>0</v>
      </c>
      <c r="H3596" s="4">
        <f t="shared" si="225"/>
        <v>-1</v>
      </c>
      <c r="I3596" s="3">
        <v>519.48541999999998</v>
      </c>
      <c r="J3596" s="4">
        <f t="shared" si="226"/>
        <v>-1</v>
      </c>
      <c r="K3596" s="3">
        <v>1201.7479800000001</v>
      </c>
      <c r="L3596" s="3">
        <v>1500.5962300000001</v>
      </c>
      <c r="M3596" s="4">
        <f t="shared" si="227"/>
        <v>0.24867797156605165</v>
      </c>
    </row>
    <row r="3597" spans="1:13" x14ac:dyDescent="0.2">
      <c r="A3597" s="1" t="s">
        <v>225</v>
      </c>
      <c r="B3597" s="1" t="s">
        <v>58</v>
      </c>
      <c r="C3597" s="3">
        <v>0</v>
      </c>
      <c r="D3597" s="3">
        <v>0</v>
      </c>
      <c r="E3597" s="4" t="str">
        <f t="shared" si="224"/>
        <v/>
      </c>
      <c r="F3597" s="3">
        <v>0</v>
      </c>
      <c r="G3597" s="3">
        <v>0</v>
      </c>
      <c r="H3597" s="4" t="str">
        <f t="shared" si="225"/>
        <v/>
      </c>
      <c r="I3597" s="3">
        <v>0</v>
      </c>
      <c r="J3597" s="4" t="str">
        <f t="shared" si="226"/>
        <v/>
      </c>
      <c r="K3597" s="3">
        <v>8.9069099999999999</v>
      </c>
      <c r="L3597" s="3">
        <v>26.867149999999999</v>
      </c>
      <c r="M3597" s="4">
        <f t="shared" si="227"/>
        <v>2.0164389221402259</v>
      </c>
    </row>
    <row r="3598" spans="1:13" x14ac:dyDescent="0.2">
      <c r="A3598" s="1" t="s">
        <v>225</v>
      </c>
      <c r="B3598" s="1" t="s">
        <v>15</v>
      </c>
      <c r="C3598" s="3">
        <v>21.671610000000001</v>
      </c>
      <c r="D3598" s="3">
        <v>0</v>
      </c>
      <c r="E3598" s="4">
        <f t="shared" si="224"/>
        <v>-1</v>
      </c>
      <c r="F3598" s="3">
        <v>1383.88633</v>
      </c>
      <c r="G3598" s="3">
        <v>1561.91041</v>
      </c>
      <c r="H3598" s="4">
        <f t="shared" si="225"/>
        <v>0.12864068105940452</v>
      </c>
      <c r="I3598" s="3">
        <v>1524.8811499999999</v>
      </c>
      <c r="J3598" s="4">
        <f t="shared" si="226"/>
        <v>2.4283374478069941E-2</v>
      </c>
      <c r="K3598" s="3">
        <v>12337.35197</v>
      </c>
      <c r="L3598" s="3">
        <v>12697.43031</v>
      </c>
      <c r="M3598" s="4">
        <f t="shared" si="227"/>
        <v>2.9186031238760179E-2</v>
      </c>
    </row>
    <row r="3599" spans="1:13" x14ac:dyDescent="0.2">
      <c r="A3599" s="1" t="s">
        <v>225</v>
      </c>
      <c r="B3599" s="1" t="s">
        <v>14</v>
      </c>
      <c r="C3599" s="3">
        <v>99.946820000000002</v>
      </c>
      <c r="D3599" s="3">
        <v>0</v>
      </c>
      <c r="E3599" s="4">
        <f t="shared" si="224"/>
        <v>-1</v>
      </c>
      <c r="F3599" s="3">
        <v>6092.5781200000001</v>
      </c>
      <c r="G3599" s="3">
        <v>5483.9643500000002</v>
      </c>
      <c r="H3599" s="4">
        <f t="shared" si="225"/>
        <v>-9.9894290727617241E-2</v>
      </c>
      <c r="I3599" s="3">
        <v>3860.92245</v>
      </c>
      <c r="J3599" s="4">
        <f t="shared" si="226"/>
        <v>0.42037671593222492</v>
      </c>
      <c r="K3599" s="3">
        <v>47563.68649</v>
      </c>
      <c r="L3599" s="3">
        <v>34993.712220000001</v>
      </c>
      <c r="M3599" s="4">
        <f t="shared" si="227"/>
        <v>-0.26427670346037546</v>
      </c>
    </row>
    <row r="3600" spans="1:13" x14ac:dyDescent="0.2">
      <c r="A3600" s="1" t="s">
        <v>225</v>
      </c>
      <c r="B3600" s="1" t="s">
        <v>31</v>
      </c>
      <c r="C3600" s="3">
        <v>0</v>
      </c>
      <c r="D3600" s="3">
        <v>0</v>
      </c>
      <c r="E3600" s="4" t="str">
        <f t="shared" si="224"/>
        <v/>
      </c>
      <c r="F3600" s="3">
        <v>0</v>
      </c>
      <c r="G3600" s="3">
        <v>155.72232</v>
      </c>
      <c r="H3600" s="4" t="str">
        <f t="shared" si="225"/>
        <v/>
      </c>
      <c r="I3600" s="3">
        <v>179.78629000000001</v>
      </c>
      <c r="J3600" s="4">
        <f t="shared" si="226"/>
        <v>-0.13384763654670229</v>
      </c>
      <c r="K3600" s="3">
        <v>1215.8142</v>
      </c>
      <c r="L3600" s="3">
        <v>1281.2542599999999</v>
      </c>
      <c r="M3600" s="4">
        <f t="shared" si="227"/>
        <v>5.3824062920140081E-2</v>
      </c>
    </row>
    <row r="3601" spans="1:13" x14ac:dyDescent="0.2">
      <c r="A3601" s="1" t="s">
        <v>225</v>
      </c>
      <c r="B3601" s="1" t="s">
        <v>13</v>
      </c>
      <c r="C3601" s="3">
        <v>0</v>
      </c>
      <c r="D3601" s="3">
        <v>0</v>
      </c>
      <c r="E3601" s="4" t="str">
        <f t="shared" si="224"/>
        <v/>
      </c>
      <c r="F3601" s="3">
        <v>2672.6347900000001</v>
      </c>
      <c r="G3601" s="3">
        <v>6610.5932499999999</v>
      </c>
      <c r="H3601" s="4">
        <f t="shared" si="225"/>
        <v>1.473436802788906</v>
      </c>
      <c r="I3601" s="3">
        <v>8124.1850700000005</v>
      </c>
      <c r="J3601" s="4">
        <f t="shared" si="226"/>
        <v>-0.18630691041113867</v>
      </c>
      <c r="K3601" s="3">
        <v>16519.840769999999</v>
      </c>
      <c r="L3601" s="3">
        <v>81184.842290000001</v>
      </c>
      <c r="M3601" s="4">
        <f t="shared" si="227"/>
        <v>3.9143840682430504</v>
      </c>
    </row>
    <row r="3602" spans="1:13" x14ac:dyDescent="0.2">
      <c r="A3602" s="1" t="s">
        <v>225</v>
      </c>
      <c r="B3602" s="1" t="s">
        <v>56</v>
      </c>
      <c r="C3602" s="3">
        <v>50.9328</v>
      </c>
      <c r="D3602" s="3">
        <v>0</v>
      </c>
      <c r="E3602" s="4">
        <f t="shared" si="224"/>
        <v>-1</v>
      </c>
      <c r="F3602" s="3">
        <v>264.74945000000002</v>
      </c>
      <c r="G3602" s="3">
        <v>1450.08843</v>
      </c>
      <c r="H3602" s="4">
        <f t="shared" si="225"/>
        <v>4.4772103586995176</v>
      </c>
      <c r="I3602" s="3">
        <v>1685.3252</v>
      </c>
      <c r="J3602" s="4">
        <f t="shared" si="226"/>
        <v>-0.13957945327109567</v>
      </c>
      <c r="K3602" s="3">
        <v>3214.6721200000002</v>
      </c>
      <c r="L3602" s="3">
        <v>6486.6391000000003</v>
      </c>
      <c r="M3602" s="4">
        <f t="shared" si="227"/>
        <v>1.0178229249706501</v>
      </c>
    </row>
    <row r="3603" spans="1:13" x14ac:dyDescent="0.2">
      <c r="A3603" s="1" t="s">
        <v>225</v>
      </c>
      <c r="B3603" s="1" t="s">
        <v>12</v>
      </c>
      <c r="C3603" s="3">
        <v>10378.28508</v>
      </c>
      <c r="D3603" s="3">
        <v>9321.3619799999997</v>
      </c>
      <c r="E3603" s="4">
        <f t="shared" si="224"/>
        <v>-0.10183986003976675</v>
      </c>
      <c r="F3603" s="3">
        <v>240857.21242</v>
      </c>
      <c r="G3603" s="3">
        <v>292790.17369999998</v>
      </c>
      <c r="H3603" s="4">
        <f t="shared" si="225"/>
        <v>0.21561721469000794</v>
      </c>
      <c r="I3603" s="3">
        <v>257444.71574000001</v>
      </c>
      <c r="J3603" s="4">
        <f t="shared" si="226"/>
        <v>0.13729339077091884</v>
      </c>
      <c r="K3603" s="3">
        <v>1591563.11393</v>
      </c>
      <c r="L3603" s="3">
        <v>1862305.14974</v>
      </c>
      <c r="M3603" s="4">
        <f t="shared" si="227"/>
        <v>0.17011077565216048</v>
      </c>
    </row>
    <row r="3604" spans="1:13" x14ac:dyDescent="0.2">
      <c r="A3604" s="1" t="s">
        <v>225</v>
      </c>
      <c r="B3604" s="1" t="s">
        <v>11</v>
      </c>
      <c r="C3604" s="3">
        <v>1887.55999</v>
      </c>
      <c r="D3604" s="3">
        <v>3179.0986200000002</v>
      </c>
      <c r="E3604" s="4">
        <f t="shared" si="224"/>
        <v>0.68423712986202911</v>
      </c>
      <c r="F3604" s="3">
        <v>36144.651129999998</v>
      </c>
      <c r="G3604" s="3">
        <v>69264.262409999996</v>
      </c>
      <c r="H3604" s="4">
        <f t="shared" si="225"/>
        <v>0.9163073994235007</v>
      </c>
      <c r="I3604" s="3">
        <v>54242.050139999999</v>
      </c>
      <c r="J3604" s="4">
        <f t="shared" si="226"/>
        <v>0.27694772286864744</v>
      </c>
      <c r="K3604" s="3">
        <v>282083.16191000002</v>
      </c>
      <c r="L3604" s="3">
        <v>386987.19887000002</v>
      </c>
      <c r="M3604" s="4">
        <f t="shared" si="227"/>
        <v>0.3718904604219877</v>
      </c>
    </row>
    <row r="3605" spans="1:13" x14ac:dyDescent="0.2">
      <c r="A3605" s="1" t="s">
        <v>225</v>
      </c>
      <c r="B3605" s="1" t="s">
        <v>55</v>
      </c>
      <c r="C3605" s="3">
        <v>0</v>
      </c>
      <c r="D3605" s="3">
        <v>0</v>
      </c>
      <c r="E3605" s="4" t="str">
        <f t="shared" si="224"/>
        <v/>
      </c>
      <c r="F3605" s="3">
        <v>3.7404000000000002</v>
      </c>
      <c r="G3605" s="3">
        <v>29.571349999999999</v>
      </c>
      <c r="H3605" s="4">
        <f t="shared" si="225"/>
        <v>6.9059325205860329</v>
      </c>
      <c r="I3605" s="3">
        <v>84.510859999999994</v>
      </c>
      <c r="J3605" s="4">
        <f t="shared" si="226"/>
        <v>-0.65008816618361243</v>
      </c>
      <c r="K3605" s="3">
        <v>453.34073000000001</v>
      </c>
      <c r="L3605" s="3">
        <v>329.90424999999999</v>
      </c>
      <c r="M3605" s="4">
        <f t="shared" si="227"/>
        <v>-0.27228191034147764</v>
      </c>
    </row>
    <row r="3606" spans="1:13" x14ac:dyDescent="0.2">
      <c r="A3606" s="1" t="s">
        <v>225</v>
      </c>
      <c r="B3606" s="1" t="s">
        <v>30</v>
      </c>
      <c r="C3606" s="3">
        <v>0</v>
      </c>
      <c r="D3606" s="3">
        <v>0</v>
      </c>
      <c r="E3606" s="4" t="str">
        <f t="shared" si="224"/>
        <v/>
      </c>
      <c r="F3606" s="3">
        <v>0</v>
      </c>
      <c r="G3606" s="3">
        <v>0</v>
      </c>
      <c r="H3606" s="4" t="str">
        <f t="shared" si="225"/>
        <v/>
      </c>
      <c r="I3606" s="3">
        <v>0</v>
      </c>
      <c r="J3606" s="4" t="str">
        <f t="shared" si="226"/>
        <v/>
      </c>
      <c r="K3606" s="3">
        <v>72.877740000000003</v>
      </c>
      <c r="L3606" s="3">
        <v>32.90211</v>
      </c>
      <c r="M3606" s="4">
        <f t="shared" si="227"/>
        <v>-0.54853004497669655</v>
      </c>
    </row>
    <row r="3607" spans="1:13" x14ac:dyDescent="0.2">
      <c r="A3607" s="1" t="s">
        <v>225</v>
      </c>
      <c r="B3607" s="1" t="s">
        <v>10</v>
      </c>
      <c r="C3607" s="3">
        <v>74.555430000000001</v>
      </c>
      <c r="D3607" s="3">
        <v>0</v>
      </c>
      <c r="E3607" s="4">
        <f t="shared" si="224"/>
        <v>-1</v>
      </c>
      <c r="F3607" s="3">
        <v>1913.75424</v>
      </c>
      <c r="G3607" s="3">
        <v>1263.0408600000001</v>
      </c>
      <c r="H3607" s="4">
        <f t="shared" si="225"/>
        <v>-0.34001930153790272</v>
      </c>
      <c r="I3607" s="3">
        <v>1367.01189</v>
      </c>
      <c r="J3607" s="4">
        <f t="shared" si="226"/>
        <v>-7.6057151192737593E-2</v>
      </c>
      <c r="K3607" s="3">
        <v>10089.531220000001</v>
      </c>
      <c r="L3607" s="3">
        <v>13379.014579999999</v>
      </c>
      <c r="M3607" s="4">
        <f t="shared" si="227"/>
        <v>0.32602935540547318</v>
      </c>
    </row>
    <row r="3608" spans="1:13" x14ac:dyDescent="0.2">
      <c r="A3608" s="1" t="s">
        <v>225</v>
      </c>
      <c r="B3608" s="1" t="s">
        <v>54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0</v>
      </c>
      <c r="H3608" s="4" t="str">
        <f t="shared" si="225"/>
        <v/>
      </c>
      <c r="I3608" s="3">
        <v>0</v>
      </c>
      <c r="J3608" s="4" t="str">
        <f t="shared" si="226"/>
        <v/>
      </c>
      <c r="K3608" s="3">
        <v>107.57062999999999</v>
      </c>
      <c r="L3608" s="3">
        <v>117.24215</v>
      </c>
      <c r="M3608" s="4">
        <f t="shared" si="227"/>
        <v>8.9908555894857134E-2</v>
      </c>
    </row>
    <row r="3609" spans="1:13" x14ac:dyDescent="0.2">
      <c r="A3609" s="1" t="s">
        <v>225</v>
      </c>
      <c r="B3609" s="1" t="s">
        <v>28</v>
      </c>
      <c r="C3609" s="3">
        <v>0</v>
      </c>
      <c r="D3609" s="3">
        <v>0</v>
      </c>
      <c r="E3609" s="4" t="str">
        <f t="shared" si="224"/>
        <v/>
      </c>
      <c r="F3609" s="3">
        <v>694.10281999999995</v>
      </c>
      <c r="G3609" s="3">
        <v>60.393549999999998</v>
      </c>
      <c r="H3609" s="4">
        <f t="shared" si="225"/>
        <v>-0.91299048460860599</v>
      </c>
      <c r="I3609" s="3">
        <v>0</v>
      </c>
      <c r="J3609" s="4" t="str">
        <f t="shared" si="226"/>
        <v/>
      </c>
      <c r="K3609" s="3">
        <v>11165.933499999999</v>
      </c>
      <c r="L3609" s="3">
        <v>1245.0106000000001</v>
      </c>
      <c r="M3609" s="4">
        <f t="shared" si="227"/>
        <v>-0.88849919265594768</v>
      </c>
    </row>
    <row r="3610" spans="1:13" x14ac:dyDescent="0.2">
      <c r="A3610" s="1" t="s">
        <v>225</v>
      </c>
      <c r="B3610" s="1" t="s">
        <v>9</v>
      </c>
      <c r="C3610" s="3">
        <v>0</v>
      </c>
      <c r="D3610" s="3">
        <v>0</v>
      </c>
      <c r="E3610" s="4" t="str">
        <f t="shared" si="224"/>
        <v/>
      </c>
      <c r="F3610" s="3">
        <v>340.58373</v>
      </c>
      <c r="G3610" s="3">
        <v>291.78521000000001</v>
      </c>
      <c r="H3610" s="4">
        <f t="shared" si="225"/>
        <v>-0.14327906973125226</v>
      </c>
      <c r="I3610" s="3">
        <v>680.81633999999997</v>
      </c>
      <c r="J3610" s="4">
        <f t="shared" si="226"/>
        <v>-0.57141861489399615</v>
      </c>
      <c r="K3610" s="3">
        <v>2074.3809299999998</v>
      </c>
      <c r="L3610" s="3">
        <v>3655.0970400000001</v>
      </c>
      <c r="M3610" s="4">
        <f t="shared" si="227"/>
        <v>0.76201824223287695</v>
      </c>
    </row>
    <row r="3611" spans="1:13" x14ac:dyDescent="0.2">
      <c r="A3611" s="1" t="s">
        <v>225</v>
      </c>
      <c r="B3611" s="1" t="s">
        <v>27</v>
      </c>
      <c r="C3611" s="3">
        <v>99.33896</v>
      </c>
      <c r="D3611" s="3">
        <v>0</v>
      </c>
      <c r="E3611" s="4">
        <f t="shared" si="224"/>
        <v>-1</v>
      </c>
      <c r="F3611" s="3">
        <v>2177.86249</v>
      </c>
      <c r="G3611" s="3">
        <v>1963.22057</v>
      </c>
      <c r="H3611" s="4">
        <f t="shared" si="225"/>
        <v>-9.8556231619563839E-2</v>
      </c>
      <c r="I3611" s="3">
        <v>1190.78487</v>
      </c>
      <c r="J3611" s="4">
        <f t="shared" si="226"/>
        <v>0.64867779181641771</v>
      </c>
      <c r="K3611" s="3">
        <v>20841.462380000001</v>
      </c>
      <c r="L3611" s="3">
        <v>18166.415929999999</v>
      </c>
      <c r="M3611" s="4">
        <f t="shared" si="227"/>
        <v>-0.12835214733141975</v>
      </c>
    </row>
    <row r="3612" spans="1:13" x14ac:dyDescent="0.2">
      <c r="A3612" s="1" t="s">
        <v>225</v>
      </c>
      <c r="B3612" s="1" t="s">
        <v>8</v>
      </c>
      <c r="C3612" s="3">
        <v>1706.4366600000001</v>
      </c>
      <c r="D3612" s="3">
        <v>5.7366900000000003</v>
      </c>
      <c r="E3612" s="4">
        <f t="shared" si="224"/>
        <v>-0.99663820513560697</v>
      </c>
      <c r="F3612" s="3">
        <v>25713.742559999999</v>
      </c>
      <c r="G3612" s="3">
        <v>32768.549639999997</v>
      </c>
      <c r="H3612" s="4">
        <f t="shared" si="225"/>
        <v>0.27435940386890145</v>
      </c>
      <c r="I3612" s="3">
        <v>53090.008670000003</v>
      </c>
      <c r="J3612" s="4">
        <f t="shared" si="226"/>
        <v>-0.38277369959224017</v>
      </c>
      <c r="K3612" s="3">
        <v>239340.78810000001</v>
      </c>
      <c r="L3612" s="3">
        <v>374379.54558999999</v>
      </c>
      <c r="M3612" s="4">
        <f t="shared" si="227"/>
        <v>0.56421121766165006</v>
      </c>
    </row>
    <row r="3613" spans="1:13" x14ac:dyDescent="0.2">
      <c r="A3613" s="1" t="s">
        <v>225</v>
      </c>
      <c r="B3613" s="1" t="s">
        <v>7</v>
      </c>
      <c r="C3613" s="3">
        <v>12.242749999999999</v>
      </c>
      <c r="D3613" s="3">
        <v>0</v>
      </c>
      <c r="E3613" s="4">
        <f t="shared" si="224"/>
        <v>-1</v>
      </c>
      <c r="F3613" s="3">
        <v>729.29885000000002</v>
      </c>
      <c r="G3613" s="3">
        <v>2286.9349299999999</v>
      </c>
      <c r="H3613" s="4">
        <f t="shared" si="225"/>
        <v>2.135799446276379</v>
      </c>
      <c r="I3613" s="3">
        <v>1882.4160999999999</v>
      </c>
      <c r="J3613" s="4">
        <f t="shared" si="226"/>
        <v>0.2148934180917812</v>
      </c>
      <c r="K3613" s="3">
        <v>13728.49575</v>
      </c>
      <c r="L3613" s="3">
        <v>17282.869750000002</v>
      </c>
      <c r="M3613" s="4">
        <f t="shared" si="227"/>
        <v>0.2589048403209071</v>
      </c>
    </row>
    <row r="3614" spans="1:13" x14ac:dyDescent="0.2">
      <c r="A3614" s="1" t="s">
        <v>225</v>
      </c>
      <c r="B3614" s="1" t="s">
        <v>26</v>
      </c>
      <c r="C3614" s="3">
        <v>55.014150000000001</v>
      </c>
      <c r="D3614" s="3">
        <v>0</v>
      </c>
      <c r="E3614" s="4">
        <f t="shared" si="224"/>
        <v>-1</v>
      </c>
      <c r="F3614" s="3">
        <v>1294.1833799999999</v>
      </c>
      <c r="G3614" s="3">
        <v>1543.3794800000001</v>
      </c>
      <c r="H3614" s="4">
        <f t="shared" si="225"/>
        <v>0.19255084236980391</v>
      </c>
      <c r="I3614" s="3">
        <v>1219.0668000000001</v>
      </c>
      <c r="J3614" s="4">
        <f t="shared" si="226"/>
        <v>0.26603355944071305</v>
      </c>
      <c r="K3614" s="3">
        <v>7159.86402</v>
      </c>
      <c r="L3614" s="3">
        <v>9515.4077600000001</v>
      </c>
      <c r="M3614" s="4">
        <f t="shared" si="227"/>
        <v>0.32899280397227426</v>
      </c>
    </row>
    <row r="3615" spans="1:13" x14ac:dyDescent="0.2">
      <c r="A3615" s="1" t="s">
        <v>225</v>
      </c>
      <c r="B3615" s="1" t="s">
        <v>25</v>
      </c>
      <c r="C3615" s="3">
        <v>199.42304999999999</v>
      </c>
      <c r="D3615" s="3">
        <v>0</v>
      </c>
      <c r="E3615" s="4">
        <f t="shared" si="224"/>
        <v>-1</v>
      </c>
      <c r="F3615" s="3">
        <v>4826.9534999999996</v>
      </c>
      <c r="G3615" s="3">
        <v>4735.9884700000002</v>
      </c>
      <c r="H3615" s="4">
        <f t="shared" si="225"/>
        <v>-1.8845226083076927E-2</v>
      </c>
      <c r="I3615" s="3">
        <v>6289.2086600000002</v>
      </c>
      <c r="J3615" s="4">
        <f t="shared" si="226"/>
        <v>-0.24696591796653788</v>
      </c>
      <c r="K3615" s="3">
        <v>35610.086360000001</v>
      </c>
      <c r="L3615" s="3">
        <v>41049.036169999999</v>
      </c>
      <c r="M3615" s="4">
        <f t="shared" si="227"/>
        <v>0.15273621509970403</v>
      </c>
    </row>
    <row r="3616" spans="1:13" x14ac:dyDescent="0.2">
      <c r="A3616" s="1" t="s">
        <v>225</v>
      </c>
      <c r="B3616" s="1" t="s">
        <v>53</v>
      </c>
      <c r="C3616" s="3">
        <v>132.11751000000001</v>
      </c>
      <c r="D3616" s="3">
        <v>10.15362</v>
      </c>
      <c r="E3616" s="4">
        <f t="shared" si="224"/>
        <v>-0.92314705295308697</v>
      </c>
      <c r="F3616" s="3">
        <v>16867.913430000001</v>
      </c>
      <c r="G3616" s="3">
        <v>17243.078600000001</v>
      </c>
      <c r="H3616" s="4">
        <f t="shared" si="225"/>
        <v>2.2241350215419065E-2</v>
      </c>
      <c r="I3616" s="3">
        <v>13188.718730000001</v>
      </c>
      <c r="J3616" s="4">
        <f t="shared" si="226"/>
        <v>0.30741120142153489</v>
      </c>
      <c r="K3616" s="3">
        <v>131617.63295999999</v>
      </c>
      <c r="L3616" s="3">
        <v>123439.74950000001</v>
      </c>
      <c r="M3616" s="4">
        <f t="shared" si="227"/>
        <v>-6.2133646351817728E-2</v>
      </c>
    </row>
    <row r="3617" spans="1:13" x14ac:dyDescent="0.2">
      <c r="A3617" s="1" t="s">
        <v>225</v>
      </c>
      <c r="B3617" s="1" t="s">
        <v>52</v>
      </c>
      <c r="C3617" s="3">
        <v>0</v>
      </c>
      <c r="D3617" s="3">
        <v>0</v>
      </c>
      <c r="E3617" s="4" t="str">
        <f t="shared" si="224"/>
        <v/>
      </c>
      <c r="F3617" s="3">
        <v>0</v>
      </c>
      <c r="G3617" s="3">
        <v>0</v>
      </c>
      <c r="H3617" s="4" t="str">
        <f t="shared" si="225"/>
        <v/>
      </c>
      <c r="I3617" s="3">
        <v>0</v>
      </c>
      <c r="J3617" s="4" t="str">
        <f t="shared" si="226"/>
        <v/>
      </c>
      <c r="K3617" s="3">
        <v>30.848500000000001</v>
      </c>
      <c r="L3617" s="3">
        <v>0</v>
      </c>
      <c r="M3617" s="4">
        <f t="shared" si="227"/>
        <v>-1</v>
      </c>
    </row>
    <row r="3618" spans="1:13" x14ac:dyDescent="0.2">
      <c r="A3618" s="1" t="s">
        <v>225</v>
      </c>
      <c r="B3618" s="1" t="s">
        <v>6</v>
      </c>
      <c r="C3618" s="3">
        <v>130</v>
      </c>
      <c r="D3618" s="3">
        <v>0</v>
      </c>
      <c r="E3618" s="4">
        <f t="shared" si="224"/>
        <v>-1</v>
      </c>
      <c r="F3618" s="3">
        <v>701.36793</v>
      </c>
      <c r="G3618" s="3">
        <v>820.21924999999999</v>
      </c>
      <c r="H3618" s="4">
        <f t="shared" si="225"/>
        <v>0.16945645062499515</v>
      </c>
      <c r="I3618" s="3">
        <v>889.03563999999994</v>
      </c>
      <c r="J3618" s="4">
        <f t="shared" si="226"/>
        <v>-7.7405659462650989E-2</v>
      </c>
      <c r="K3618" s="3">
        <v>4848.2449800000004</v>
      </c>
      <c r="L3618" s="3">
        <v>5037.4070499999998</v>
      </c>
      <c r="M3618" s="4">
        <f t="shared" si="227"/>
        <v>3.9016607201230791E-2</v>
      </c>
    </row>
    <row r="3619" spans="1:13" x14ac:dyDescent="0.2">
      <c r="A3619" s="1" t="s">
        <v>225</v>
      </c>
      <c r="B3619" s="1" t="s">
        <v>51</v>
      </c>
      <c r="C3619" s="3">
        <v>68.297460000000001</v>
      </c>
      <c r="D3619" s="3">
        <v>0</v>
      </c>
      <c r="E3619" s="4">
        <f t="shared" si="224"/>
        <v>-1</v>
      </c>
      <c r="F3619" s="3">
        <v>610.75207999999998</v>
      </c>
      <c r="G3619" s="3">
        <v>1541.6288400000001</v>
      </c>
      <c r="H3619" s="4">
        <f t="shared" si="225"/>
        <v>1.5241483254547412</v>
      </c>
      <c r="I3619" s="3">
        <v>1701.91364</v>
      </c>
      <c r="J3619" s="4">
        <f t="shared" si="226"/>
        <v>-9.4179161758172314E-2</v>
      </c>
      <c r="K3619" s="3">
        <v>7463.0615900000003</v>
      </c>
      <c r="L3619" s="3">
        <v>10655.04349</v>
      </c>
      <c r="M3619" s="4">
        <f t="shared" si="227"/>
        <v>0.42770408116114722</v>
      </c>
    </row>
    <row r="3620" spans="1:13" x14ac:dyDescent="0.2">
      <c r="A3620" s="1" t="s">
        <v>225</v>
      </c>
      <c r="B3620" s="1" t="s">
        <v>50</v>
      </c>
      <c r="C3620" s="3">
        <v>0</v>
      </c>
      <c r="D3620" s="3">
        <v>0</v>
      </c>
      <c r="E3620" s="4" t="str">
        <f t="shared" si="224"/>
        <v/>
      </c>
      <c r="F3620" s="3">
        <v>28.80423</v>
      </c>
      <c r="G3620" s="3">
        <v>24.54175</v>
      </c>
      <c r="H3620" s="4">
        <f t="shared" si="225"/>
        <v>-0.14798104306207804</v>
      </c>
      <c r="I3620" s="3">
        <v>17.903870000000001</v>
      </c>
      <c r="J3620" s="4">
        <f t="shared" si="226"/>
        <v>0.3707511281080571</v>
      </c>
      <c r="K3620" s="3">
        <v>138.95714000000001</v>
      </c>
      <c r="L3620" s="3">
        <v>548.07979999999998</v>
      </c>
      <c r="M3620" s="4">
        <f t="shared" si="227"/>
        <v>2.9442363307131965</v>
      </c>
    </row>
    <row r="3621" spans="1:13" x14ac:dyDescent="0.2">
      <c r="A3621" s="1" t="s">
        <v>225</v>
      </c>
      <c r="B3621" s="1" t="s">
        <v>49</v>
      </c>
      <c r="C3621" s="3">
        <v>0</v>
      </c>
      <c r="D3621" s="3">
        <v>0</v>
      </c>
      <c r="E3621" s="4" t="str">
        <f t="shared" si="224"/>
        <v/>
      </c>
      <c r="F3621" s="3">
        <v>0</v>
      </c>
      <c r="G3621" s="3">
        <v>16.131720000000001</v>
      </c>
      <c r="H3621" s="4" t="str">
        <f t="shared" si="225"/>
        <v/>
      </c>
      <c r="I3621" s="3">
        <v>22.468450000000001</v>
      </c>
      <c r="J3621" s="4">
        <f t="shared" si="226"/>
        <v>-0.28202791024748031</v>
      </c>
      <c r="K3621" s="3">
        <v>221.22371000000001</v>
      </c>
      <c r="L3621" s="3">
        <v>135.63399000000001</v>
      </c>
      <c r="M3621" s="4">
        <f t="shared" si="227"/>
        <v>-0.3868921644971961</v>
      </c>
    </row>
    <row r="3622" spans="1:13" x14ac:dyDescent="0.2">
      <c r="A3622" s="1" t="s">
        <v>225</v>
      </c>
      <c r="B3622" s="1" t="s">
        <v>48</v>
      </c>
      <c r="C3622" s="3">
        <v>5.32151</v>
      </c>
      <c r="D3622" s="3">
        <v>0</v>
      </c>
      <c r="E3622" s="4">
        <f t="shared" si="224"/>
        <v>-1</v>
      </c>
      <c r="F3622" s="3">
        <v>447.24572000000001</v>
      </c>
      <c r="G3622" s="3">
        <v>45.951839999999997</v>
      </c>
      <c r="H3622" s="4">
        <f t="shared" si="225"/>
        <v>-0.89725594243808526</v>
      </c>
      <c r="I3622" s="3">
        <v>166.86330000000001</v>
      </c>
      <c r="J3622" s="4">
        <f t="shared" si="226"/>
        <v>-0.7246138605673027</v>
      </c>
      <c r="K3622" s="3">
        <v>1511.8962899999999</v>
      </c>
      <c r="L3622" s="3">
        <v>1396.1884299999999</v>
      </c>
      <c r="M3622" s="4">
        <f t="shared" si="227"/>
        <v>-7.6531611834301128E-2</v>
      </c>
    </row>
    <row r="3623" spans="1:13" x14ac:dyDescent="0.2">
      <c r="A3623" s="1" t="s">
        <v>225</v>
      </c>
      <c r="B3623" s="1" t="s">
        <v>47</v>
      </c>
      <c r="C3623" s="3">
        <v>0</v>
      </c>
      <c r="D3623" s="3">
        <v>0</v>
      </c>
      <c r="E3623" s="4" t="str">
        <f t="shared" si="224"/>
        <v/>
      </c>
      <c r="F3623" s="3">
        <v>24.531680000000001</v>
      </c>
      <c r="G3623" s="3">
        <v>17.44153</v>
      </c>
      <c r="H3623" s="4">
        <f t="shared" si="225"/>
        <v>-0.28902015679317528</v>
      </c>
      <c r="I3623" s="3">
        <v>0.11824</v>
      </c>
      <c r="J3623" s="4">
        <f t="shared" si="226"/>
        <v>146.50955683355886</v>
      </c>
      <c r="K3623" s="3">
        <v>618.62852999999996</v>
      </c>
      <c r="L3623" s="3">
        <v>91.238370000000003</v>
      </c>
      <c r="M3623" s="4">
        <f t="shared" si="227"/>
        <v>-0.85251509496336997</v>
      </c>
    </row>
    <row r="3624" spans="1:13" x14ac:dyDescent="0.2">
      <c r="A3624" s="1" t="s">
        <v>225</v>
      </c>
      <c r="B3624" s="1" t="s">
        <v>46</v>
      </c>
      <c r="C3624" s="3">
        <v>0</v>
      </c>
      <c r="D3624" s="3">
        <v>0</v>
      </c>
      <c r="E3624" s="4" t="str">
        <f t="shared" si="224"/>
        <v/>
      </c>
      <c r="F3624" s="3">
        <v>0</v>
      </c>
      <c r="G3624" s="3">
        <v>0</v>
      </c>
      <c r="H3624" s="4" t="str">
        <f t="shared" si="225"/>
        <v/>
      </c>
      <c r="I3624" s="3">
        <v>0</v>
      </c>
      <c r="J3624" s="4" t="str">
        <f t="shared" si="226"/>
        <v/>
      </c>
      <c r="K3624" s="3">
        <v>3.53539</v>
      </c>
      <c r="L3624" s="3">
        <v>4109.3919999999998</v>
      </c>
      <c r="M3624" s="4">
        <f t="shared" si="227"/>
        <v>1161.3588910982946</v>
      </c>
    </row>
    <row r="3625" spans="1:13" x14ac:dyDescent="0.2">
      <c r="A3625" s="1" t="s">
        <v>225</v>
      </c>
      <c r="B3625" s="1" t="s">
        <v>5</v>
      </c>
      <c r="C3625" s="3">
        <v>0</v>
      </c>
      <c r="D3625" s="3">
        <v>0</v>
      </c>
      <c r="E3625" s="4" t="str">
        <f t="shared" si="224"/>
        <v/>
      </c>
      <c r="F3625" s="3">
        <v>9047.6635800000004</v>
      </c>
      <c r="G3625" s="3">
        <v>20957.405119999999</v>
      </c>
      <c r="H3625" s="4">
        <f t="shared" si="225"/>
        <v>1.3163333754281785</v>
      </c>
      <c r="I3625" s="3">
        <v>26317.307919999999</v>
      </c>
      <c r="J3625" s="4">
        <f t="shared" si="226"/>
        <v>-0.20366455475967238</v>
      </c>
      <c r="K3625" s="3">
        <v>90101.6201</v>
      </c>
      <c r="L3625" s="3">
        <v>221864.70224000001</v>
      </c>
      <c r="M3625" s="4">
        <f t="shared" si="227"/>
        <v>1.4623830514230676</v>
      </c>
    </row>
    <row r="3626" spans="1:13" x14ac:dyDescent="0.2">
      <c r="A3626" s="1" t="s">
        <v>225</v>
      </c>
      <c r="B3626" s="1" t="s">
        <v>4</v>
      </c>
      <c r="C3626" s="3">
        <v>0</v>
      </c>
      <c r="D3626" s="3">
        <v>0</v>
      </c>
      <c r="E3626" s="4" t="str">
        <f t="shared" si="224"/>
        <v/>
      </c>
      <c r="F3626" s="3">
        <v>12.975300000000001</v>
      </c>
      <c r="G3626" s="3">
        <v>246.23302000000001</v>
      </c>
      <c r="H3626" s="4">
        <f t="shared" si="225"/>
        <v>17.977057948563811</v>
      </c>
      <c r="I3626" s="3">
        <v>80.459289999999996</v>
      </c>
      <c r="J3626" s="4">
        <f t="shared" si="226"/>
        <v>2.0603429386463641</v>
      </c>
      <c r="K3626" s="3">
        <v>2033.4620399999999</v>
      </c>
      <c r="L3626" s="3">
        <v>1715.18049</v>
      </c>
      <c r="M3626" s="4">
        <f t="shared" si="227"/>
        <v>-0.15652200224991653</v>
      </c>
    </row>
    <row r="3627" spans="1:13" x14ac:dyDescent="0.2">
      <c r="A3627" s="1" t="s">
        <v>225</v>
      </c>
      <c r="B3627" s="1" t="s">
        <v>88</v>
      </c>
      <c r="C3627" s="3">
        <v>0</v>
      </c>
      <c r="D3627" s="3">
        <v>0</v>
      </c>
      <c r="E3627" s="4" t="str">
        <f t="shared" si="224"/>
        <v/>
      </c>
      <c r="F3627" s="3">
        <v>0</v>
      </c>
      <c r="G3627" s="3">
        <v>0</v>
      </c>
      <c r="H3627" s="4" t="str">
        <f t="shared" si="225"/>
        <v/>
      </c>
      <c r="I3627" s="3">
        <v>0</v>
      </c>
      <c r="J3627" s="4" t="str">
        <f t="shared" si="226"/>
        <v/>
      </c>
      <c r="K3627" s="3">
        <v>0</v>
      </c>
      <c r="L3627" s="3">
        <v>14.146430000000001</v>
      </c>
      <c r="M3627" s="4" t="str">
        <f t="shared" si="227"/>
        <v/>
      </c>
    </row>
    <row r="3628" spans="1:13" x14ac:dyDescent="0.2">
      <c r="A3628" s="1" t="s">
        <v>225</v>
      </c>
      <c r="B3628" s="1" t="s">
        <v>45</v>
      </c>
      <c r="C3628" s="3">
        <v>0</v>
      </c>
      <c r="D3628" s="3">
        <v>0</v>
      </c>
      <c r="E3628" s="4" t="str">
        <f t="shared" si="224"/>
        <v/>
      </c>
      <c r="F3628" s="3">
        <v>0</v>
      </c>
      <c r="G3628" s="3">
        <v>0</v>
      </c>
      <c r="H3628" s="4" t="str">
        <f t="shared" si="225"/>
        <v/>
      </c>
      <c r="I3628" s="3">
        <v>0</v>
      </c>
      <c r="J3628" s="4" t="str">
        <f t="shared" si="226"/>
        <v/>
      </c>
      <c r="K3628" s="3">
        <v>0</v>
      </c>
      <c r="L3628" s="3">
        <v>0</v>
      </c>
      <c r="M3628" s="4" t="str">
        <f t="shared" si="227"/>
        <v/>
      </c>
    </row>
    <row r="3629" spans="1:13" x14ac:dyDescent="0.2">
      <c r="A3629" s="1" t="s">
        <v>225</v>
      </c>
      <c r="B3629" s="1" t="s">
        <v>44</v>
      </c>
      <c r="C3629" s="3">
        <v>0</v>
      </c>
      <c r="D3629" s="3">
        <v>0</v>
      </c>
      <c r="E3629" s="4" t="str">
        <f t="shared" si="224"/>
        <v/>
      </c>
      <c r="F3629" s="3">
        <v>21.058450000000001</v>
      </c>
      <c r="G3629" s="3">
        <v>51.128959999999999</v>
      </c>
      <c r="H3629" s="4">
        <f t="shared" si="225"/>
        <v>1.4279545740545956</v>
      </c>
      <c r="I3629" s="3">
        <v>57.329470000000001</v>
      </c>
      <c r="J3629" s="4">
        <f t="shared" si="226"/>
        <v>-0.1081557181672882</v>
      </c>
      <c r="K3629" s="3">
        <v>312.32961999999998</v>
      </c>
      <c r="L3629" s="3">
        <v>497.32362999999998</v>
      </c>
      <c r="M3629" s="4">
        <f t="shared" si="227"/>
        <v>0.59230376548980535</v>
      </c>
    </row>
    <row r="3630" spans="1:13" x14ac:dyDescent="0.2">
      <c r="A3630" s="1" t="s">
        <v>225</v>
      </c>
      <c r="B3630" s="1" t="s">
        <v>43</v>
      </c>
      <c r="C3630" s="3">
        <v>0</v>
      </c>
      <c r="D3630" s="3">
        <v>0</v>
      </c>
      <c r="E3630" s="4" t="str">
        <f t="shared" si="224"/>
        <v/>
      </c>
      <c r="F3630" s="3">
        <v>15.912050000000001</v>
      </c>
      <c r="G3630" s="3">
        <v>0</v>
      </c>
      <c r="H3630" s="4">
        <f t="shared" si="225"/>
        <v>-1</v>
      </c>
      <c r="I3630" s="3">
        <v>50.447679999999998</v>
      </c>
      <c r="J3630" s="4">
        <f t="shared" si="226"/>
        <v>-1</v>
      </c>
      <c r="K3630" s="3">
        <v>148.33681000000001</v>
      </c>
      <c r="L3630" s="3">
        <v>121.25997</v>
      </c>
      <c r="M3630" s="4">
        <f t="shared" si="227"/>
        <v>-0.18253621606127313</v>
      </c>
    </row>
    <row r="3631" spans="1:13" x14ac:dyDescent="0.2">
      <c r="A3631" s="1" t="s">
        <v>225</v>
      </c>
      <c r="B3631" s="1" t="s">
        <v>3</v>
      </c>
      <c r="C3631" s="3">
        <v>187.22238999999999</v>
      </c>
      <c r="D3631" s="3">
        <v>0</v>
      </c>
      <c r="E3631" s="4">
        <f t="shared" si="224"/>
        <v>-1</v>
      </c>
      <c r="F3631" s="3">
        <v>2812.6115399999999</v>
      </c>
      <c r="G3631" s="3">
        <v>2373.0809599999998</v>
      </c>
      <c r="H3631" s="4">
        <f t="shared" si="225"/>
        <v>-0.15627134204249193</v>
      </c>
      <c r="I3631" s="3">
        <v>2466.3228600000002</v>
      </c>
      <c r="J3631" s="4">
        <f t="shared" si="226"/>
        <v>-3.7806039716957618E-2</v>
      </c>
      <c r="K3631" s="3">
        <v>15183.00116</v>
      </c>
      <c r="L3631" s="3">
        <v>19357.192940000001</v>
      </c>
      <c r="M3631" s="4">
        <f t="shared" si="227"/>
        <v>0.27492534157192949</v>
      </c>
    </row>
    <row r="3632" spans="1:13" x14ac:dyDescent="0.2">
      <c r="A3632" s="1" t="s">
        <v>225</v>
      </c>
      <c r="B3632" s="1" t="s">
        <v>42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0</v>
      </c>
      <c r="H3632" s="4" t="str">
        <f t="shared" si="225"/>
        <v/>
      </c>
      <c r="I3632" s="3">
        <v>0</v>
      </c>
      <c r="J3632" s="4" t="str">
        <f t="shared" si="226"/>
        <v/>
      </c>
      <c r="K3632" s="3">
        <v>202.63237000000001</v>
      </c>
      <c r="L3632" s="3">
        <v>0</v>
      </c>
      <c r="M3632" s="4">
        <f t="shared" si="227"/>
        <v>-1</v>
      </c>
    </row>
    <row r="3633" spans="1:13" x14ac:dyDescent="0.2">
      <c r="A3633" s="1" t="s">
        <v>225</v>
      </c>
      <c r="B3633" s="1" t="s">
        <v>24</v>
      </c>
      <c r="C3633" s="3">
        <v>0</v>
      </c>
      <c r="D3633" s="3">
        <v>0</v>
      </c>
      <c r="E3633" s="4" t="str">
        <f t="shared" si="224"/>
        <v/>
      </c>
      <c r="F3633" s="3">
        <v>1615.2750100000001</v>
      </c>
      <c r="G3633" s="3">
        <v>1221.6893700000001</v>
      </c>
      <c r="H3633" s="4">
        <f t="shared" si="225"/>
        <v>-0.24366478622114018</v>
      </c>
      <c r="I3633" s="3">
        <v>1631.79384</v>
      </c>
      <c r="J3633" s="4">
        <f t="shared" si="226"/>
        <v>-0.25132125146397166</v>
      </c>
      <c r="K3633" s="3">
        <v>12410.832899999999</v>
      </c>
      <c r="L3633" s="3">
        <v>10464.452310000001</v>
      </c>
      <c r="M3633" s="4">
        <f t="shared" si="227"/>
        <v>-0.15682916736394048</v>
      </c>
    </row>
    <row r="3634" spans="1:13" x14ac:dyDescent="0.2">
      <c r="A3634" s="1" t="s">
        <v>225</v>
      </c>
      <c r="B3634" s="1" t="s">
        <v>2</v>
      </c>
      <c r="C3634" s="3">
        <v>471.13121999999998</v>
      </c>
      <c r="D3634" s="3">
        <v>0</v>
      </c>
      <c r="E3634" s="4">
        <f t="shared" si="224"/>
        <v>-1</v>
      </c>
      <c r="F3634" s="3">
        <v>1006.14375</v>
      </c>
      <c r="G3634" s="3">
        <v>1350.6919600000001</v>
      </c>
      <c r="H3634" s="4">
        <f t="shared" si="225"/>
        <v>0.34244431772298944</v>
      </c>
      <c r="I3634" s="3">
        <v>507.75015999999999</v>
      </c>
      <c r="J3634" s="4">
        <f t="shared" si="226"/>
        <v>1.6601507323995723</v>
      </c>
      <c r="K3634" s="3">
        <v>8181.6208999999999</v>
      </c>
      <c r="L3634" s="3">
        <v>9733.4370999999992</v>
      </c>
      <c r="M3634" s="4">
        <f t="shared" si="227"/>
        <v>0.18967099783369323</v>
      </c>
    </row>
    <row r="3635" spans="1:13" x14ac:dyDescent="0.2">
      <c r="A3635" s="1" t="s">
        <v>225</v>
      </c>
      <c r="B3635" s="1" t="s">
        <v>41</v>
      </c>
      <c r="C3635" s="3">
        <v>0</v>
      </c>
      <c r="D3635" s="3">
        <v>0</v>
      </c>
      <c r="E3635" s="4" t="str">
        <f t="shared" si="224"/>
        <v/>
      </c>
      <c r="F3635" s="3">
        <v>0</v>
      </c>
      <c r="G3635" s="3">
        <v>42.724299999999999</v>
      </c>
      <c r="H3635" s="4" t="str">
        <f t="shared" si="225"/>
        <v/>
      </c>
      <c r="I3635" s="3">
        <v>0</v>
      </c>
      <c r="J3635" s="4" t="str">
        <f t="shared" si="226"/>
        <v/>
      </c>
      <c r="K3635" s="3">
        <v>1297.56432</v>
      </c>
      <c r="L3635" s="3">
        <v>110.20455</v>
      </c>
      <c r="M3635" s="4">
        <f t="shared" si="227"/>
        <v>-0.91506814089955868</v>
      </c>
    </row>
    <row r="3636" spans="1:13" x14ac:dyDescent="0.2">
      <c r="A3636" s="1" t="s">
        <v>225</v>
      </c>
      <c r="B3636" s="1" t="s">
        <v>40</v>
      </c>
      <c r="C3636" s="3">
        <v>0</v>
      </c>
      <c r="D3636" s="3">
        <v>0</v>
      </c>
      <c r="E3636" s="4" t="str">
        <f t="shared" si="224"/>
        <v/>
      </c>
      <c r="F3636" s="3">
        <v>155.97525999999999</v>
      </c>
      <c r="G3636" s="3">
        <v>44.64</v>
      </c>
      <c r="H3636" s="4">
        <f t="shared" si="225"/>
        <v>-0.71380076558295202</v>
      </c>
      <c r="I3636" s="3">
        <v>0</v>
      </c>
      <c r="J3636" s="4" t="str">
        <f t="shared" si="226"/>
        <v/>
      </c>
      <c r="K3636" s="3">
        <v>353.94486000000001</v>
      </c>
      <c r="L3636" s="3">
        <v>173.54400000000001</v>
      </c>
      <c r="M3636" s="4">
        <f t="shared" si="227"/>
        <v>-0.50968633927894869</v>
      </c>
    </row>
    <row r="3637" spans="1:13" x14ac:dyDescent="0.2">
      <c r="A3637" s="1" t="s">
        <v>225</v>
      </c>
      <c r="B3637" s="1" t="s">
        <v>39</v>
      </c>
      <c r="C3637" s="3">
        <v>0</v>
      </c>
      <c r="D3637" s="3">
        <v>0</v>
      </c>
      <c r="E3637" s="4" t="str">
        <f t="shared" si="224"/>
        <v/>
      </c>
      <c r="F3637" s="3">
        <v>162.66148999999999</v>
      </c>
      <c r="G3637" s="3">
        <v>172.64022</v>
      </c>
      <c r="H3637" s="4">
        <f t="shared" si="225"/>
        <v>6.1346603919588016E-2</v>
      </c>
      <c r="I3637" s="3">
        <v>2554.8919599999999</v>
      </c>
      <c r="J3637" s="4">
        <f t="shared" si="226"/>
        <v>-0.93242758492222111</v>
      </c>
      <c r="K3637" s="3">
        <v>3406.2188999999998</v>
      </c>
      <c r="L3637" s="3">
        <v>18411.06911</v>
      </c>
      <c r="M3637" s="4">
        <f t="shared" si="227"/>
        <v>4.4051338597175889</v>
      </c>
    </row>
    <row r="3638" spans="1:13" x14ac:dyDescent="0.2">
      <c r="A3638" s="2" t="s">
        <v>225</v>
      </c>
      <c r="B3638" s="2" t="s">
        <v>0</v>
      </c>
      <c r="C3638" s="6">
        <v>19156.95147</v>
      </c>
      <c r="D3638" s="6">
        <v>12974.37948</v>
      </c>
      <c r="E3638" s="5">
        <f t="shared" si="224"/>
        <v>-0.32273256001519746</v>
      </c>
      <c r="F3638" s="6">
        <v>440303.70541</v>
      </c>
      <c r="G3638" s="6">
        <v>558489.77894999995</v>
      </c>
      <c r="H3638" s="5">
        <f t="shared" si="225"/>
        <v>0.26841943887332942</v>
      </c>
      <c r="I3638" s="6">
        <v>561760.33623000002</v>
      </c>
      <c r="J3638" s="5">
        <f t="shared" si="226"/>
        <v>-5.82197971104359E-3</v>
      </c>
      <c r="K3638" s="6">
        <v>3279066.47053</v>
      </c>
      <c r="L3638" s="6">
        <v>4099166.9075000002</v>
      </c>
      <c r="M3638" s="5">
        <f t="shared" si="227"/>
        <v>0.25010180316272956</v>
      </c>
    </row>
    <row r="3639" spans="1:13" x14ac:dyDescent="0.2">
      <c r="A3639" s="1" t="s">
        <v>224</v>
      </c>
      <c r="B3639" s="1" t="s">
        <v>21</v>
      </c>
      <c r="C3639" s="3">
        <v>16.511199999999999</v>
      </c>
      <c r="D3639" s="3">
        <v>0</v>
      </c>
      <c r="E3639" s="4">
        <f t="shared" si="224"/>
        <v>-1</v>
      </c>
      <c r="F3639" s="3">
        <v>2384.63717</v>
      </c>
      <c r="G3639" s="3">
        <v>2706.69517</v>
      </c>
      <c r="H3639" s="4">
        <f t="shared" si="225"/>
        <v>0.13505534680565257</v>
      </c>
      <c r="I3639" s="3">
        <v>2186.93172</v>
      </c>
      <c r="J3639" s="4">
        <f t="shared" si="226"/>
        <v>0.23766789115848574</v>
      </c>
      <c r="K3639" s="3">
        <v>15333.35995</v>
      </c>
      <c r="L3639" s="3">
        <v>16197.209650000001</v>
      </c>
      <c r="M3639" s="4">
        <f t="shared" si="227"/>
        <v>5.6337926117752124E-2</v>
      </c>
    </row>
    <row r="3640" spans="1:13" x14ac:dyDescent="0.2">
      <c r="A3640" s="1" t="s">
        <v>224</v>
      </c>
      <c r="B3640" s="1" t="s">
        <v>37</v>
      </c>
      <c r="C3640" s="3">
        <v>0</v>
      </c>
      <c r="D3640" s="3">
        <v>0</v>
      </c>
      <c r="E3640" s="4" t="str">
        <f t="shared" si="224"/>
        <v/>
      </c>
      <c r="F3640" s="3">
        <v>0</v>
      </c>
      <c r="G3640" s="3">
        <v>0</v>
      </c>
      <c r="H3640" s="4" t="str">
        <f t="shared" si="225"/>
        <v/>
      </c>
      <c r="I3640" s="3">
        <v>72.549180000000007</v>
      </c>
      <c r="J3640" s="4">
        <f t="shared" si="226"/>
        <v>-1</v>
      </c>
      <c r="K3640" s="3">
        <v>12.724</v>
      </c>
      <c r="L3640" s="3">
        <v>81.804180000000002</v>
      </c>
      <c r="M3640" s="4">
        <f t="shared" si="227"/>
        <v>5.4291244891543542</v>
      </c>
    </row>
    <row r="3641" spans="1:13" x14ac:dyDescent="0.2">
      <c r="A3641" s="1" t="s">
        <v>224</v>
      </c>
      <c r="B3641" s="1" t="s">
        <v>69</v>
      </c>
      <c r="C3641" s="3">
        <v>22.599620000000002</v>
      </c>
      <c r="D3641" s="3">
        <v>0</v>
      </c>
      <c r="E3641" s="4">
        <f t="shared" si="224"/>
        <v>-1</v>
      </c>
      <c r="F3641" s="3">
        <v>441.69583</v>
      </c>
      <c r="G3641" s="3">
        <v>683.03863000000001</v>
      </c>
      <c r="H3641" s="4">
        <f t="shared" si="225"/>
        <v>0.54640044937711996</v>
      </c>
      <c r="I3641" s="3">
        <v>462.95015000000001</v>
      </c>
      <c r="J3641" s="4">
        <f t="shared" si="226"/>
        <v>0.47540427408868968</v>
      </c>
      <c r="K3641" s="3">
        <v>2845.64041</v>
      </c>
      <c r="L3641" s="3">
        <v>3784.41345</v>
      </c>
      <c r="M3641" s="4">
        <f t="shared" si="227"/>
        <v>0.32989868878056883</v>
      </c>
    </row>
    <row r="3642" spans="1:13" x14ac:dyDescent="0.2">
      <c r="A3642" s="1" t="s">
        <v>224</v>
      </c>
      <c r="B3642" s="1" t="s">
        <v>36</v>
      </c>
      <c r="C3642" s="3">
        <v>7.43</v>
      </c>
      <c r="D3642" s="3">
        <v>0</v>
      </c>
      <c r="E3642" s="4">
        <f t="shared" si="224"/>
        <v>-1</v>
      </c>
      <c r="F3642" s="3">
        <v>282.18058000000002</v>
      </c>
      <c r="G3642" s="3">
        <v>51.59225</v>
      </c>
      <c r="H3642" s="4">
        <f t="shared" si="225"/>
        <v>-0.81716583756401662</v>
      </c>
      <c r="I3642" s="3">
        <v>175.8784</v>
      </c>
      <c r="J3642" s="4">
        <f t="shared" si="226"/>
        <v>-0.70665954432153122</v>
      </c>
      <c r="K3642" s="3">
        <v>1503.7148999999999</v>
      </c>
      <c r="L3642" s="3">
        <v>1308.0188900000001</v>
      </c>
      <c r="M3642" s="4">
        <f t="shared" si="227"/>
        <v>-0.13014169773804851</v>
      </c>
    </row>
    <row r="3643" spans="1:13" x14ac:dyDescent="0.2">
      <c r="A3643" s="1" t="s">
        <v>224</v>
      </c>
      <c r="B3643" s="1" t="s">
        <v>68</v>
      </c>
      <c r="C3643" s="3">
        <v>0</v>
      </c>
      <c r="D3643" s="3">
        <v>0</v>
      </c>
      <c r="E3643" s="4" t="str">
        <f t="shared" si="224"/>
        <v/>
      </c>
      <c r="F3643" s="3">
        <v>19.68975</v>
      </c>
      <c r="G3643" s="3">
        <v>14.883699999999999</v>
      </c>
      <c r="H3643" s="4">
        <f t="shared" si="225"/>
        <v>-0.24408892951916605</v>
      </c>
      <c r="I3643" s="3">
        <v>65.935879999999997</v>
      </c>
      <c r="J3643" s="4">
        <f t="shared" si="226"/>
        <v>-0.77427009391548274</v>
      </c>
      <c r="K3643" s="3">
        <v>208.7353</v>
      </c>
      <c r="L3643" s="3">
        <v>377.81558999999999</v>
      </c>
      <c r="M3643" s="4">
        <f t="shared" si="227"/>
        <v>0.81002250218338734</v>
      </c>
    </row>
    <row r="3644" spans="1:13" x14ac:dyDescent="0.2">
      <c r="A3644" s="1" t="s">
        <v>224</v>
      </c>
      <c r="B3644" s="1" t="s">
        <v>20</v>
      </c>
      <c r="C3644" s="3">
        <v>70.583759999999998</v>
      </c>
      <c r="D3644" s="3">
        <v>0</v>
      </c>
      <c r="E3644" s="4">
        <f t="shared" si="224"/>
        <v>-1</v>
      </c>
      <c r="F3644" s="3">
        <v>4168.4752399999998</v>
      </c>
      <c r="G3644" s="3">
        <v>10637.988020000001</v>
      </c>
      <c r="H3644" s="4">
        <f t="shared" si="225"/>
        <v>1.5520094057221749</v>
      </c>
      <c r="I3644" s="3">
        <v>9939.4087</v>
      </c>
      <c r="J3644" s="4">
        <f t="shared" si="226"/>
        <v>7.0283790624285469E-2</v>
      </c>
      <c r="K3644" s="3">
        <v>31000.07171</v>
      </c>
      <c r="L3644" s="3">
        <v>46514.312910000001</v>
      </c>
      <c r="M3644" s="4">
        <f t="shared" si="227"/>
        <v>0.50045823587548077</v>
      </c>
    </row>
    <row r="3645" spans="1:13" x14ac:dyDescent="0.2">
      <c r="A3645" s="1" t="s">
        <v>224</v>
      </c>
      <c r="B3645" s="1" t="s">
        <v>35</v>
      </c>
      <c r="C3645" s="3">
        <v>0</v>
      </c>
      <c r="D3645" s="3">
        <v>0</v>
      </c>
      <c r="E3645" s="4" t="str">
        <f t="shared" si="224"/>
        <v/>
      </c>
      <c r="F3645" s="3">
        <v>1442.3287499999999</v>
      </c>
      <c r="G3645" s="3">
        <v>969.85676000000001</v>
      </c>
      <c r="H3645" s="4">
        <f t="shared" si="225"/>
        <v>-0.32757579712669527</v>
      </c>
      <c r="I3645" s="3">
        <v>486.94024999999999</v>
      </c>
      <c r="J3645" s="4">
        <f t="shared" si="226"/>
        <v>0.99173668637989976</v>
      </c>
      <c r="K3645" s="3">
        <v>8665.4647600000008</v>
      </c>
      <c r="L3645" s="3">
        <v>7211.5315700000001</v>
      </c>
      <c r="M3645" s="4">
        <f t="shared" si="227"/>
        <v>-0.16778479057596452</v>
      </c>
    </row>
    <row r="3646" spans="1:13" x14ac:dyDescent="0.2">
      <c r="A3646" s="1" t="s">
        <v>224</v>
      </c>
      <c r="B3646" s="1" t="s">
        <v>67</v>
      </c>
      <c r="C3646" s="3">
        <v>0</v>
      </c>
      <c r="D3646" s="3">
        <v>0</v>
      </c>
      <c r="E3646" s="4" t="str">
        <f t="shared" si="224"/>
        <v/>
      </c>
      <c r="F3646" s="3">
        <v>576.80192999999997</v>
      </c>
      <c r="G3646" s="3">
        <v>446.26306</v>
      </c>
      <c r="H3646" s="4">
        <f t="shared" si="225"/>
        <v>-0.22631489807948457</v>
      </c>
      <c r="I3646" s="3">
        <v>1083.1913400000001</v>
      </c>
      <c r="J3646" s="4">
        <f t="shared" si="226"/>
        <v>-0.58801086795985658</v>
      </c>
      <c r="K3646" s="3">
        <v>5498.9339300000001</v>
      </c>
      <c r="L3646" s="3">
        <v>5199.5633799999996</v>
      </c>
      <c r="M3646" s="4">
        <f t="shared" si="227"/>
        <v>-5.4441561548276396E-2</v>
      </c>
    </row>
    <row r="3647" spans="1:13" x14ac:dyDescent="0.2">
      <c r="A3647" s="1" t="s">
        <v>224</v>
      </c>
      <c r="B3647" s="1" t="s">
        <v>34</v>
      </c>
      <c r="C3647" s="3">
        <v>8.4111799999999999</v>
      </c>
      <c r="D3647" s="3">
        <v>0</v>
      </c>
      <c r="E3647" s="4">
        <f t="shared" si="224"/>
        <v>-1</v>
      </c>
      <c r="F3647" s="3">
        <v>477.14832999999999</v>
      </c>
      <c r="G3647" s="3">
        <v>730.53044</v>
      </c>
      <c r="H3647" s="4">
        <f t="shared" si="225"/>
        <v>0.53103425930464865</v>
      </c>
      <c r="I3647" s="3">
        <v>602.34838999999999</v>
      </c>
      <c r="J3647" s="4">
        <f t="shared" si="226"/>
        <v>0.21280383931963365</v>
      </c>
      <c r="K3647" s="3">
        <v>5242.9262099999996</v>
      </c>
      <c r="L3647" s="3">
        <v>5043.8605200000002</v>
      </c>
      <c r="M3647" s="4">
        <f t="shared" si="227"/>
        <v>-3.7968432517763717E-2</v>
      </c>
    </row>
    <row r="3648" spans="1:13" x14ac:dyDescent="0.2">
      <c r="A3648" s="1" t="s">
        <v>224</v>
      </c>
      <c r="B3648" s="1" t="s">
        <v>66</v>
      </c>
      <c r="C3648" s="3">
        <v>0</v>
      </c>
      <c r="D3648" s="3">
        <v>0</v>
      </c>
      <c r="E3648" s="4" t="str">
        <f t="shared" si="224"/>
        <v/>
      </c>
      <c r="F3648" s="3">
        <v>113.09144000000001</v>
      </c>
      <c r="G3648" s="3">
        <v>18.50827</v>
      </c>
      <c r="H3648" s="4">
        <f t="shared" si="225"/>
        <v>-0.83634243228311533</v>
      </c>
      <c r="I3648" s="3">
        <v>12.661580000000001</v>
      </c>
      <c r="J3648" s="4">
        <f t="shared" si="226"/>
        <v>0.46176622506827725</v>
      </c>
      <c r="K3648" s="3">
        <v>461.35786999999999</v>
      </c>
      <c r="L3648" s="3">
        <v>360.14859000000001</v>
      </c>
      <c r="M3648" s="4">
        <f t="shared" si="227"/>
        <v>-0.2193726098137222</v>
      </c>
    </row>
    <row r="3649" spans="1:13" x14ac:dyDescent="0.2">
      <c r="A3649" s="1" t="s">
        <v>224</v>
      </c>
      <c r="B3649" s="1" t="s">
        <v>90</v>
      </c>
      <c r="C3649" s="3">
        <v>0</v>
      </c>
      <c r="D3649" s="3">
        <v>0</v>
      </c>
      <c r="E3649" s="4" t="str">
        <f t="shared" si="224"/>
        <v/>
      </c>
      <c r="F3649" s="3">
        <v>0</v>
      </c>
      <c r="G3649" s="3">
        <v>0</v>
      </c>
      <c r="H3649" s="4" t="str">
        <f t="shared" si="225"/>
        <v/>
      </c>
      <c r="I3649" s="3">
        <v>0</v>
      </c>
      <c r="J3649" s="4" t="str">
        <f t="shared" si="226"/>
        <v/>
      </c>
      <c r="K3649" s="3">
        <v>38.564540000000001</v>
      </c>
      <c r="L3649" s="3">
        <v>0</v>
      </c>
      <c r="M3649" s="4">
        <f t="shared" si="227"/>
        <v>-1</v>
      </c>
    </row>
    <row r="3650" spans="1:13" x14ac:dyDescent="0.2">
      <c r="A3650" s="1" t="s">
        <v>224</v>
      </c>
      <c r="B3650" s="1" t="s">
        <v>65</v>
      </c>
      <c r="C3650" s="3">
        <v>0</v>
      </c>
      <c r="D3650" s="3">
        <v>0</v>
      </c>
      <c r="E3650" s="4" t="str">
        <f t="shared" si="224"/>
        <v/>
      </c>
      <c r="F3650" s="3">
        <v>318.76690000000002</v>
      </c>
      <c r="G3650" s="3">
        <v>356.20825000000002</v>
      </c>
      <c r="H3650" s="4">
        <f t="shared" si="225"/>
        <v>0.11745683130839502</v>
      </c>
      <c r="I3650" s="3">
        <v>326.60665</v>
      </c>
      <c r="J3650" s="4">
        <f t="shared" si="226"/>
        <v>9.0633794504796583E-2</v>
      </c>
      <c r="K3650" s="3">
        <v>2954.90263</v>
      </c>
      <c r="L3650" s="3">
        <v>3170.4600500000001</v>
      </c>
      <c r="M3650" s="4">
        <f t="shared" si="227"/>
        <v>7.294907717483734E-2</v>
      </c>
    </row>
    <row r="3651" spans="1:13" x14ac:dyDescent="0.2">
      <c r="A3651" s="1" t="s">
        <v>224</v>
      </c>
      <c r="B3651" s="1" t="s">
        <v>33</v>
      </c>
      <c r="C3651" s="3">
        <v>0</v>
      </c>
      <c r="D3651" s="3">
        <v>0</v>
      </c>
      <c r="E3651" s="4" t="str">
        <f t="shared" si="224"/>
        <v/>
      </c>
      <c r="F3651" s="3">
        <v>0</v>
      </c>
      <c r="G3651" s="3">
        <v>0</v>
      </c>
      <c r="H3651" s="4" t="str">
        <f t="shared" si="225"/>
        <v/>
      </c>
      <c r="I3651" s="3">
        <v>0</v>
      </c>
      <c r="J3651" s="4" t="str">
        <f t="shared" si="226"/>
        <v/>
      </c>
      <c r="K3651" s="3">
        <v>44.904629999999997</v>
      </c>
      <c r="L3651" s="3">
        <v>21.40288</v>
      </c>
      <c r="M3651" s="4">
        <f t="shared" si="227"/>
        <v>-0.52337030724894062</v>
      </c>
    </row>
    <row r="3652" spans="1:13" x14ac:dyDescent="0.2">
      <c r="A3652" s="1" t="s">
        <v>224</v>
      </c>
      <c r="B3652" s="1" t="s">
        <v>64</v>
      </c>
      <c r="C3652" s="3">
        <v>0</v>
      </c>
      <c r="D3652" s="3">
        <v>0</v>
      </c>
      <c r="E3652" s="4" t="str">
        <f t="shared" si="224"/>
        <v/>
      </c>
      <c r="F3652" s="3">
        <v>29.038989999999998</v>
      </c>
      <c r="G3652" s="3">
        <v>81.794719999999998</v>
      </c>
      <c r="H3652" s="4">
        <f t="shared" si="225"/>
        <v>1.8167205539862095</v>
      </c>
      <c r="I3652" s="3">
        <v>3.8931399999999998</v>
      </c>
      <c r="J3652" s="4">
        <f t="shared" si="226"/>
        <v>20.009961111082571</v>
      </c>
      <c r="K3652" s="3">
        <v>352.16773000000001</v>
      </c>
      <c r="L3652" s="3">
        <v>166.59238999999999</v>
      </c>
      <c r="M3652" s="4">
        <f t="shared" si="227"/>
        <v>-0.52695157503499823</v>
      </c>
    </row>
    <row r="3653" spans="1:13" x14ac:dyDescent="0.2">
      <c r="A3653" s="1" t="s">
        <v>224</v>
      </c>
      <c r="B3653" s="1" t="s">
        <v>63</v>
      </c>
      <c r="C3653" s="3">
        <v>63.293080000000003</v>
      </c>
      <c r="D3653" s="3">
        <v>515.75</v>
      </c>
      <c r="E3653" s="4">
        <f t="shared" ref="E3653:E3716" si="228">IF(C3653=0,"",(D3653/C3653-1))</f>
        <v>7.1486001313255727</v>
      </c>
      <c r="F3653" s="3">
        <v>760.80994999999996</v>
      </c>
      <c r="G3653" s="3">
        <v>1643.31502</v>
      </c>
      <c r="H3653" s="4">
        <f t="shared" ref="H3653:H3716" si="229">IF(F3653=0,"",(G3653/F3653-1))</f>
        <v>1.1599546903927846</v>
      </c>
      <c r="I3653" s="3">
        <v>512.36130000000003</v>
      </c>
      <c r="J3653" s="4">
        <f t="shared" ref="J3653:J3716" si="230">IF(I3653=0,"",(G3653/I3653-1))</f>
        <v>2.2073363464414659</v>
      </c>
      <c r="K3653" s="3">
        <v>4137.5518300000003</v>
      </c>
      <c r="L3653" s="3">
        <v>5106.5218800000002</v>
      </c>
      <c r="M3653" s="4">
        <f t="shared" ref="M3653:M3716" si="231">IF(K3653=0,"",(L3653/K3653-1))</f>
        <v>0.23418922343747406</v>
      </c>
    </row>
    <row r="3654" spans="1:13" x14ac:dyDescent="0.2">
      <c r="A3654" s="1" t="s">
        <v>224</v>
      </c>
      <c r="B3654" s="1" t="s">
        <v>19</v>
      </c>
      <c r="C3654" s="3">
        <v>2189.0926199999999</v>
      </c>
      <c r="D3654" s="3">
        <v>0</v>
      </c>
      <c r="E3654" s="4">
        <f t="shared" si="228"/>
        <v>-1</v>
      </c>
      <c r="F3654" s="3">
        <v>15817.92923</v>
      </c>
      <c r="G3654" s="3">
        <v>25073.906709999999</v>
      </c>
      <c r="H3654" s="4">
        <f t="shared" si="229"/>
        <v>0.58515734552948184</v>
      </c>
      <c r="I3654" s="3">
        <v>19250.408940000001</v>
      </c>
      <c r="J3654" s="4">
        <f t="shared" si="230"/>
        <v>0.30251293820047009</v>
      </c>
      <c r="K3654" s="3">
        <v>148044.53868</v>
      </c>
      <c r="L3654" s="3">
        <v>150029.11981999999</v>
      </c>
      <c r="M3654" s="4">
        <f t="shared" si="231"/>
        <v>1.3405297876537547E-2</v>
      </c>
    </row>
    <row r="3655" spans="1:13" x14ac:dyDescent="0.2">
      <c r="A3655" s="1" t="s">
        <v>224</v>
      </c>
      <c r="B3655" s="1" t="s">
        <v>62</v>
      </c>
      <c r="C3655" s="3">
        <v>0</v>
      </c>
      <c r="D3655" s="3">
        <v>0</v>
      </c>
      <c r="E3655" s="4" t="str">
        <f t="shared" si="228"/>
        <v/>
      </c>
      <c r="F3655" s="3">
        <v>0</v>
      </c>
      <c r="G3655" s="3">
        <v>0</v>
      </c>
      <c r="H3655" s="4" t="str">
        <f t="shared" si="229"/>
        <v/>
      </c>
      <c r="I3655" s="3">
        <v>6.9491100000000001</v>
      </c>
      <c r="J3655" s="4">
        <f t="shared" si="230"/>
        <v>-1</v>
      </c>
      <c r="K3655" s="3">
        <v>33.838569999999997</v>
      </c>
      <c r="L3655" s="3">
        <v>902.13762999999994</v>
      </c>
      <c r="M3655" s="4">
        <f t="shared" si="231"/>
        <v>25.660040007600795</v>
      </c>
    </row>
    <row r="3656" spans="1:13" x14ac:dyDescent="0.2">
      <c r="A3656" s="1" t="s">
        <v>224</v>
      </c>
      <c r="B3656" s="1" t="s">
        <v>71</v>
      </c>
      <c r="C3656" s="3">
        <v>0</v>
      </c>
      <c r="D3656" s="3">
        <v>0</v>
      </c>
      <c r="E3656" s="4" t="str">
        <f t="shared" si="228"/>
        <v/>
      </c>
      <c r="F3656" s="3">
        <v>127.99939999999999</v>
      </c>
      <c r="G3656" s="3">
        <v>0</v>
      </c>
      <c r="H3656" s="4">
        <f t="shared" si="229"/>
        <v>-1</v>
      </c>
      <c r="I3656" s="3">
        <v>13</v>
      </c>
      <c r="J3656" s="4">
        <f t="shared" si="230"/>
        <v>-1</v>
      </c>
      <c r="K3656" s="3">
        <v>1181.6059299999999</v>
      </c>
      <c r="L3656" s="3">
        <v>851.39779999999996</v>
      </c>
      <c r="M3656" s="4">
        <f t="shared" si="231"/>
        <v>-0.2794570690754743</v>
      </c>
    </row>
    <row r="3657" spans="1:13" x14ac:dyDescent="0.2">
      <c r="A3657" s="1" t="s">
        <v>224</v>
      </c>
      <c r="B3657" s="1" t="s">
        <v>18</v>
      </c>
      <c r="C3657" s="3">
        <v>0</v>
      </c>
      <c r="D3657" s="3">
        <v>0</v>
      </c>
      <c r="E3657" s="4" t="str">
        <f t="shared" si="228"/>
        <v/>
      </c>
      <c r="F3657" s="3">
        <v>215.01004</v>
      </c>
      <c r="G3657" s="3">
        <v>278.03222</v>
      </c>
      <c r="H3657" s="4">
        <f t="shared" si="229"/>
        <v>0.29311273092177448</v>
      </c>
      <c r="I3657" s="3">
        <v>166.95840000000001</v>
      </c>
      <c r="J3657" s="4">
        <f t="shared" si="230"/>
        <v>0.66527841665947918</v>
      </c>
      <c r="K3657" s="3">
        <v>2237.6558599999998</v>
      </c>
      <c r="L3657" s="3">
        <v>2117.7202900000002</v>
      </c>
      <c r="M3657" s="4">
        <f t="shared" si="231"/>
        <v>-5.3598755797953479E-2</v>
      </c>
    </row>
    <row r="3658" spans="1:13" x14ac:dyDescent="0.2">
      <c r="A3658" s="1" t="s">
        <v>224</v>
      </c>
      <c r="B3658" s="1" t="s">
        <v>61</v>
      </c>
      <c r="C3658" s="3">
        <v>0</v>
      </c>
      <c r="D3658" s="3">
        <v>1.4517500000000001</v>
      </c>
      <c r="E3658" s="4" t="str">
        <f t="shared" si="228"/>
        <v/>
      </c>
      <c r="F3658" s="3">
        <v>11251.561009999999</v>
      </c>
      <c r="G3658" s="3">
        <v>13435.20594</v>
      </c>
      <c r="H3658" s="4">
        <f t="shared" si="229"/>
        <v>0.19407484242046524</v>
      </c>
      <c r="I3658" s="3">
        <v>14590.70444</v>
      </c>
      <c r="J3658" s="4">
        <f t="shared" si="230"/>
        <v>-7.9194154384502058E-2</v>
      </c>
      <c r="K3658" s="3">
        <v>86342.575100000002</v>
      </c>
      <c r="L3658" s="3">
        <v>96159.606329999995</v>
      </c>
      <c r="M3658" s="4">
        <f t="shared" si="231"/>
        <v>0.11369861529645298</v>
      </c>
    </row>
    <row r="3659" spans="1:13" x14ac:dyDescent="0.2">
      <c r="A3659" s="1" t="s">
        <v>224</v>
      </c>
      <c r="B3659" s="1" t="s">
        <v>17</v>
      </c>
      <c r="C3659" s="3">
        <v>33.878160000000001</v>
      </c>
      <c r="D3659" s="3">
        <v>0</v>
      </c>
      <c r="E3659" s="4">
        <f t="shared" si="228"/>
        <v>-1</v>
      </c>
      <c r="F3659" s="3">
        <v>45.654359999999997</v>
      </c>
      <c r="G3659" s="3">
        <v>269.41334000000001</v>
      </c>
      <c r="H3659" s="4">
        <f t="shared" si="229"/>
        <v>4.9011524857647775</v>
      </c>
      <c r="I3659" s="3">
        <v>187.52933999999999</v>
      </c>
      <c r="J3659" s="4">
        <f t="shared" si="230"/>
        <v>0.43664634024734483</v>
      </c>
      <c r="K3659" s="3">
        <v>256.33695</v>
      </c>
      <c r="L3659" s="3">
        <v>1771.45443</v>
      </c>
      <c r="M3659" s="4">
        <f t="shared" si="231"/>
        <v>5.9106479967090193</v>
      </c>
    </row>
    <row r="3660" spans="1:13" x14ac:dyDescent="0.2">
      <c r="A3660" s="1" t="s">
        <v>224</v>
      </c>
      <c r="B3660" s="1" t="s">
        <v>32</v>
      </c>
      <c r="C3660" s="3">
        <v>10.556699999999999</v>
      </c>
      <c r="D3660" s="3">
        <v>0</v>
      </c>
      <c r="E3660" s="4">
        <f t="shared" si="228"/>
        <v>-1</v>
      </c>
      <c r="F3660" s="3">
        <v>181.27588</v>
      </c>
      <c r="G3660" s="3">
        <v>279.73567000000003</v>
      </c>
      <c r="H3660" s="4">
        <f t="shared" si="229"/>
        <v>0.54314887341879148</v>
      </c>
      <c r="I3660" s="3">
        <v>137.26160999999999</v>
      </c>
      <c r="J3660" s="4">
        <f t="shared" si="230"/>
        <v>1.037974565503057</v>
      </c>
      <c r="K3660" s="3">
        <v>1673.00821</v>
      </c>
      <c r="L3660" s="3">
        <v>1734.6019699999999</v>
      </c>
      <c r="M3660" s="4">
        <f t="shared" si="231"/>
        <v>3.6816173185426182E-2</v>
      </c>
    </row>
    <row r="3661" spans="1:13" x14ac:dyDescent="0.2">
      <c r="A3661" s="1" t="s">
        <v>224</v>
      </c>
      <c r="B3661" s="1" t="s">
        <v>16</v>
      </c>
      <c r="C3661" s="3">
        <v>0</v>
      </c>
      <c r="D3661" s="3">
        <v>0</v>
      </c>
      <c r="E3661" s="4" t="str">
        <f t="shared" si="228"/>
        <v/>
      </c>
      <c r="F3661" s="3">
        <v>0</v>
      </c>
      <c r="G3661" s="3">
        <v>7.1673400000000003</v>
      </c>
      <c r="H3661" s="4" t="str">
        <f t="shared" si="229"/>
        <v/>
      </c>
      <c r="I3661" s="3">
        <v>7.17</v>
      </c>
      <c r="J3661" s="4">
        <f t="shared" si="230"/>
        <v>-3.7099023709896706E-4</v>
      </c>
      <c r="K3661" s="3">
        <v>0</v>
      </c>
      <c r="L3661" s="3">
        <v>19.400970000000001</v>
      </c>
      <c r="M3661" s="4" t="str">
        <f t="shared" si="231"/>
        <v/>
      </c>
    </row>
    <row r="3662" spans="1:13" x14ac:dyDescent="0.2">
      <c r="A3662" s="1" t="s">
        <v>224</v>
      </c>
      <c r="B3662" s="1" t="s">
        <v>60</v>
      </c>
      <c r="C3662" s="3">
        <v>0</v>
      </c>
      <c r="D3662" s="3">
        <v>0</v>
      </c>
      <c r="E3662" s="4" t="str">
        <f t="shared" si="228"/>
        <v/>
      </c>
      <c r="F3662" s="3">
        <v>22.450500000000002</v>
      </c>
      <c r="G3662" s="3">
        <v>15.147</v>
      </c>
      <c r="H3662" s="4">
        <f t="shared" si="229"/>
        <v>-0.32531569452796161</v>
      </c>
      <c r="I3662" s="3">
        <v>14.707280000000001</v>
      </c>
      <c r="J3662" s="4">
        <f t="shared" si="230"/>
        <v>2.9898118482819314E-2</v>
      </c>
      <c r="K3662" s="3">
        <v>109.46084999999999</v>
      </c>
      <c r="L3662" s="3">
        <v>161.03389999999999</v>
      </c>
      <c r="M3662" s="4">
        <f t="shared" si="231"/>
        <v>0.47115521211465095</v>
      </c>
    </row>
    <row r="3663" spans="1:13" x14ac:dyDescent="0.2">
      <c r="A3663" s="1" t="s">
        <v>224</v>
      </c>
      <c r="B3663" s="1" t="s">
        <v>59</v>
      </c>
      <c r="C3663" s="3">
        <v>0</v>
      </c>
      <c r="D3663" s="3">
        <v>0</v>
      </c>
      <c r="E3663" s="4" t="str">
        <f t="shared" si="228"/>
        <v/>
      </c>
      <c r="F3663" s="3">
        <v>0</v>
      </c>
      <c r="G3663" s="3">
        <v>0</v>
      </c>
      <c r="H3663" s="4" t="str">
        <f t="shared" si="229"/>
        <v/>
      </c>
      <c r="I3663" s="3">
        <v>0</v>
      </c>
      <c r="J3663" s="4" t="str">
        <f t="shared" si="230"/>
        <v/>
      </c>
      <c r="K3663" s="3">
        <v>0</v>
      </c>
      <c r="L3663" s="3">
        <v>0</v>
      </c>
      <c r="M3663" s="4" t="str">
        <f t="shared" si="231"/>
        <v/>
      </c>
    </row>
    <row r="3664" spans="1:13" x14ac:dyDescent="0.2">
      <c r="A3664" s="1" t="s">
        <v>224</v>
      </c>
      <c r="B3664" s="1" t="s">
        <v>58</v>
      </c>
      <c r="C3664" s="3">
        <v>0</v>
      </c>
      <c r="D3664" s="3">
        <v>0</v>
      </c>
      <c r="E3664" s="4" t="str">
        <f t="shared" si="228"/>
        <v/>
      </c>
      <c r="F3664" s="3">
        <v>0</v>
      </c>
      <c r="G3664" s="3">
        <v>0</v>
      </c>
      <c r="H3664" s="4" t="str">
        <f t="shared" si="229"/>
        <v/>
      </c>
      <c r="I3664" s="3">
        <v>0</v>
      </c>
      <c r="J3664" s="4" t="str">
        <f t="shared" si="230"/>
        <v/>
      </c>
      <c r="K3664" s="3">
        <v>27.424099999999999</v>
      </c>
      <c r="L3664" s="3">
        <v>0</v>
      </c>
      <c r="M3664" s="4">
        <f t="shared" si="231"/>
        <v>-1</v>
      </c>
    </row>
    <row r="3665" spans="1:13" x14ac:dyDescent="0.2">
      <c r="A3665" s="1" t="s">
        <v>224</v>
      </c>
      <c r="B3665" s="1" t="s">
        <v>15</v>
      </c>
      <c r="C3665" s="3">
        <v>0</v>
      </c>
      <c r="D3665" s="3">
        <v>0</v>
      </c>
      <c r="E3665" s="4" t="str">
        <f t="shared" si="228"/>
        <v/>
      </c>
      <c r="F3665" s="3">
        <v>789.10450000000003</v>
      </c>
      <c r="G3665" s="3">
        <v>771.76477999999997</v>
      </c>
      <c r="H3665" s="4">
        <f t="shared" si="229"/>
        <v>-2.197392107129037E-2</v>
      </c>
      <c r="I3665" s="3">
        <v>665.79669000000001</v>
      </c>
      <c r="J3665" s="4">
        <f t="shared" si="230"/>
        <v>0.15915983301148584</v>
      </c>
      <c r="K3665" s="3">
        <v>5859.5936400000001</v>
      </c>
      <c r="L3665" s="3">
        <v>6266.2404200000001</v>
      </c>
      <c r="M3665" s="4">
        <f t="shared" si="231"/>
        <v>6.9398460880300883E-2</v>
      </c>
    </row>
    <row r="3666" spans="1:13" x14ac:dyDescent="0.2">
      <c r="A3666" s="1" t="s">
        <v>224</v>
      </c>
      <c r="B3666" s="1" t="s">
        <v>14</v>
      </c>
      <c r="C3666" s="3">
        <v>554.52421000000004</v>
      </c>
      <c r="D3666" s="3">
        <v>21.749559999999999</v>
      </c>
      <c r="E3666" s="4">
        <f t="shared" si="228"/>
        <v>-0.96077797937803289</v>
      </c>
      <c r="F3666" s="3">
        <v>10285.93217</v>
      </c>
      <c r="G3666" s="3">
        <v>10470.571809999999</v>
      </c>
      <c r="H3666" s="4">
        <f t="shared" si="229"/>
        <v>1.7950695858030219E-2</v>
      </c>
      <c r="I3666" s="3">
        <v>9741.9316999999992</v>
      </c>
      <c r="J3666" s="4">
        <f t="shared" si="230"/>
        <v>7.4794212527685922E-2</v>
      </c>
      <c r="K3666" s="3">
        <v>75320.647870000001</v>
      </c>
      <c r="L3666" s="3">
        <v>85205.375650000002</v>
      </c>
      <c r="M3666" s="4">
        <f t="shared" si="231"/>
        <v>0.13123529947671964</v>
      </c>
    </row>
    <row r="3667" spans="1:13" x14ac:dyDescent="0.2">
      <c r="A3667" s="1" t="s">
        <v>224</v>
      </c>
      <c r="B3667" s="1" t="s">
        <v>31</v>
      </c>
      <c r="C3667" s="3">
        <v>237.18357</v>
      </c>
      <c r="D3667" s="3">
        <v>0</v>
      </c>
      <c r="E3667" s="4">
        <f t="shared" si="228"/>
        <v>-1</v>
      </c>
      <c r="F3667" s="3">
        <v>1378.31501</v>
      </c>
      <c r="G3667" s="3">
        <v>564.96006</v>
      </c>
      <c r="H3667" s="4">
        <f t="shared" si="229"/>
        <v>-0.59010817128081627</v>
      </c>
      <c r="I3667" s="3">
        <v>265.25605999999999</v>
      </c>
      <c r="J3667" s="4">
        <f t="shared" si="230"/>
        <v>1.1298667408390219</v>
      </c>
      <c r="K3667" s="3">
        <v>5880.4323800000002</v>
      </c>
      <c r="L3667" s="3">
        <v>5455.5874700000004</v>
      </c>
      <c r="M3667" s="4">
        <f t="shared" si="231"/>
        <v>-7.224722308600029E-2</v>
      </c>
    </row>
    <row r="3668" spans="1:13" x14ac:dyDescent="0.2">
      <c r="A3668" s="1" t="s">
        <v>224</v>
      </c>
      <c r="B3668" s="1" t="s">
        <v>57</v>
      </c>
      <c r="C3668" s="3">
        <v>0</v>
      </c>
      <c r="D3668" s="3">
        <v>0</v>
      </c>
      <c r="E3668" s="4" t="str">
        <f t="shared" si="228"/>
        <v/>
      </c>
      <c r="F3668" s="3">
        <v>0</v>
      </c>
      <c r="G3668" s="3">
        <v>0</v>
      </c>
      <c r="H3668" s="4" t="str">
        <f t="shared" si="229"/>
        <v/>
      </c>
      <c r="I3668" s="3">
        <v>0</v>
      </c>
      <c r="J3668" s="4" t="str">
        <f t="shared" si="230"/>
        <v/>
      </c>
      <c r="K3668" s="3">
        <v>0</v>
      </c>
      <c r="L3668" s="3">
        <v>5.6325500000000002</v>
      </c>
      <c r="M3668" s="4" t="str">
        <f t="shared" si="231"/>
        <v/>
      </c>
    </row>
    <row r="3669" spans="1:13" x14ac:dyDescent="0.2">
      <c r="A3669" s="1" t="s">
        <v>224</v>
      </c>
      <c r="B3669" s="1" t="s">
        <v>13</v>
      </c>
      <c r="C3669" s="3">
        <v>155.37003000000001</v>
      </c>
      <c r="D3669" s="3">
        <v>0</v>
      </c>
      <c r="E3669" s="4">
        <f t="shared" si="228"/>
        <v>-1</v>
      </c>
      <c r="F3669" s="3">
        <v>4596.0357100000001</v>
      </c>
      <c r="G3669" s="3">
        <v>3515.8055100000001</v>
      </c>
      <c r="H3669" s="4">
        <f t="shared" si="229"/>
        <v>-0.23503520602541184</v>
      </c>
      <c r="I3669" s="3">
        <v>4673.8951500000003</v>
      </c>
      <c r="J3669" s="4">
        <f t="shared" si="230"/>
        <v>-0.24777826691298377</v>
      </c>
      <c r="K3669" s="3">
        <v>25748.49338</v>
      </c>
      <c r="L3669" s="3">
        <v>47078.918299999998</v>
      </c>
      <c r="M3669" s="4">
        <f t="shared" si="231"/>
        <v>0.82841448644013815</v>
      </c>
    </row>
    <row r="3670" spans="1:13" x14ac:dyDescent="0.2">
      <c r="A3670" s="1" t="s">
        <v>224</v>
      </c>
      <c r="B3670" s="1" t="s">
        <v>56</v>
      </c>
      <c r="C3670" s="3">
        <v>0</v>
      </c>
      <c r="D3670" s="3">
        <v>0</v>
      </c>
      <c r="E3670" s="4" t="str">
        <f t="shared" si="228"/>
        <v/>
      </c>
      <c r="F3670" s="3">
        <v>205.73063999999999</v>
      </c>
      <c r="G3670" s="3">
        <v>149.06780000000001</v>
      </c>
      <c r="H3670" s="4">
        <f t="shared" si="229"/>
        <v>-0.27542246502514156</v>
      </c>
      <c r="I3670" s="3">
        <v>157.12184999999999</v>
      </c>
      <c r="J3670" s="4">
        <f t="shared" si="230"/>
        <v>-5.125989797090591E-2</v>
      </c>
      <c r="K3670" s="3">
        <v>1057.67608</v>
      </c>
      <c r="L3670" s="3">
        <v>1241.2173600000001</v>
      </c>
      <c r="M3670" s="4">
        <f t="shared" si="231"/>
        <v>0.17353259988634728</v>
      </c>
    </row>
    <row r="3671" spans="1:13" x14ac:dyDescent="0.2">
      <c r="A3671" s="1" t="s">
        <v>224</v>
      </c>
      <c r="B3671" s="1" t="s">
        <v>12</v>
      </c>
      <c r="C3671" s="3">
        <v>7079.4365399999997</v>
      </c>
      <c r="D3671" s="3">
        <v>936.70160999999996</v>
      </c>
      <c r="E3671" s="4">
        <f t="shared" si="228"/>
        <v>-0.86768698261401467</v>
      </c>
      <c r="F3671" s="3">
        <v>134352.75062999999</v>
      </c>
      <c r="G3671" s="3">
        <v>178448.12998999999</v>
      </c>
      <c r="H3671" s="4">
        <f t="shared" si="229"/>
        <v>0.32820600362277808</v>
      </c>
      <c r="I3671" s="3">
        <v>126350.41339</v>
      </c>
      <c r="J3671" s="4">
        <f t="shared" si="230"/>
        <v>0.41232723504585911</v>
      </c>
      <c r="K3671" s="3">
        <v>1098175.69618</v>
      </c>
      <c r="L3671" s="3">
        <v>1164802.3807699999</v>
      </c>
      <c r="M3671" s="4">
        <f t="shared" si="231"/>
        <v>6.0670332462975374E-2</v>
      </c>
    </row>
    <row r="3672" spans="1:13" x14ac:dyDescent="0.2">
      <c r="A3672" s="1" t="s">
        <v>224</v>
      </c>
      <c r="B3672" s="1" t="s">
        <v>11</v>
      </c>
      <c r="C3672" s="3">
        <v>580.03470000000004</v>
      </c>
      <c r="D3672" s="3">
        <v>2.2927499999999998</v>
      </c>
      <c r="E3672" s="4">
        <f t="shared" si="228"/>
        <v>-0.99604721924395212</v>
      </c>
      <c r="F3672" s="3">
        <v>19055.097709999998</v>
      </c>
      <c r="G3672" s="3">
        <v>16550.346949999999</v>
      </c>
      <c r="H3672" s="4">
        <f t="shared" si="229"/>
        <v>-0.13144780457806426</v>
      </c>
      <c r="I3672" s="3">
        <v>13300.760850000001</v>
      </c>
      <c r="J3672" s="4">
        <f t="shared" si="230"/>
        <v>0.24431580543755116</v>
      </c>
      <c r="K3672" s="3">
        <v>134943.01902000001</v>
      </c>
      <c r="L3672" s="3">
        <v>115543.62318</v>
      </c>
      <c r="M3672" s="4">
        <f t="shared" si="231"/>
        <v>-0.14375990681759399</v>
      </c>
    </row>
    <row r="3673" spans="1:13" x14ac:dyDescent="0.2">
      <c r="A3673" s="1" t="s">
        <v>224</v>
      </c>
      <c r="B3673" s="1" t="s">
        <v>55</v>
      </c>
      <c r="C3673" s="3">
        <v>0</v>
      </c>
      <c r="D3673" s="3">
        <v>0</v>
      </c>
      <c r="E3673" s="4" t="str">
        <f t="shared" si="228"/>
        <v/>
      </c>
      <c r="F3673" s="3">
        <v>179.33410000000001</v>
      </c>
      <c r="G3673" s="3">
        <v>116.85680000000001</v>
      </c>
      <c r="H3673" s="4">
        <f t="shared" si="229"/>
        <v>-0.34838494184876156</v>
      </c>
      <c r="I3673" s="3">
        <v>97.959199999999996</v>
      </c>
      <c r="J3673" s="4">
        <f t="shared" si="230"/>
        <v>0.19291296784783873</v>
      </c>
      <c r="K3673" s="3">
        <v>684.40616999999997</v>
      </c>
      <c r="L3673" s="3">
        <v>1192.11355</v>
      </c>
      <c r="M3673" s="4">
        <f t="shared" si="231"/>
        <v>0.74182174599624084</v>
      </c>
    </row>
    <row r="3674" spans="1:13" x14ac:dyDescent="0.2">
      <c r="A3674" s="1" t="s">
        <v>224</v>
      </c>
      <c r="B3674" s="1" t="s">
        <v>30</v>
      </c>
      <c r="C3674" s="3">
        <v>0</v>
      </c>
      <c r="D3674" s="3">
        <v>0</v>
      </c>
      <c r="E3674" s="4" t="str">
        <f t="shared" si="228"/>
        <v/>
      </c>
      <c r="F3674" s="3">
        <v>428.91753999999997</v>
      </c>
      <c r="G3674" s="3">
        <v>301.9975</v>
      </c>
      <c r="H3674" s="4">
        <f t="shared" si="229"/>
        <v>-0.29590778684406327</v>
      </c>
      <c r="I3674" s="3">
        <v>210.73699999999999</v>
      </c>
      <c r="J3674" s="4">
        <f t="shared" si="230"/>
        <v>0.43305399621328955</v>
      </c>
      <c r="K3674" s="3">
        <v>2523.6082700000002</v>
      </c>
      <c r="L3674" s="3">
        <v>2402.0496199999998</v>
      </c>
      <c r="M3674" s="4">
        <f t="shared" si="231"/>
        <v>-4.8168589176481147E-2</v>
      </c>
    </row>
    <row r="3675" spans="1:13" x14ac:dyDescent="0.2">
      <c r="A3675" s="1" t="s">
        <v>224</v>
      </c>
      <c r="B3675" s="1" t="s">
        <v>29</v>
      </c>
      <c r="C3675" s="3">
        <v>0</v>
      </c>
      <c r="D3675" s="3">
        <v>0</v>
      </c>
      <c r="E3675" s="4" t="str">
        <f t="shared" si="228"/>
        <v/>
      </c>
      <c r="F3675" s="3">
        <v>0</v>
      </c>
      <c r="G3675" s="3">
        <v>0</v>
      </c>
      <c r="H3675" s="4" t="str">
        <f t="shared" si="229"/>
        <v/>
      </c>
      <c r="I3675" s="3">
        <v>245.08283</v>
      </c>
      <c r="J3675" s="4">
        <f t="shared" si="230"/>
        <v>-1</v>
      </c>
      <c r="K3675" s="3">
        <v>95.367159999999998</v>
      </c>
      <c r="L3675" s="3">
        <v>557.87117999999998</v>
      </c>
      <c r="M3675" s="4">
        <f t="shared" si="231"/>
        <v>4.8497199664958037</v>
      </c>
    </row>
    <row r="3676" spans="1:13" x14ac:dyDescent="0.2">
      <c r="A3676" s="1" t="s">
        <v>224</v>
      </c>
      <c r="B3676" s="1" t="s">
        <v>10</v>
      </c>
      <c r="C3676" s="3">
        <v>98.864959999999996</v>
      </c>
      <c r="D3676" s="3">
        <v>0</v>
      </c>
      <c r="E3676" s="4">
        <f t="shared" si="228"/>
        <v>-1</v>
      </c>
      <c r="F3676" s="3">
        <v>3655.38679</v>
      </c>
      <c r="G3676" s="3">
        <v>4085.74287</v>
      </c>
      <c r="H3676" s="4">
        <f t="shared" si="229"/>
        <v>0.11773202255294035</v>
      </c>
      <c r="I3676" s="3">
        <v>2572.8200999999999</v>
      </c>
      <c r="J3676" s="4">
        <f t="shared" si="230"/>
        <v>0.58804063680939067</v>
      </c>
      <c r="K3676" s="3">
        <v>23069.0173</v>
      </c>
      <c r="L3676" s="3">
        <v>26358.11003</v>
      </c>
      <c r="M3676" s="4">
        <f t="shared" si="231"/>
        <v>0.14257619590930726</v>
      </c>
    </row>
    <row r="3677" spans="1:13" x14ac:dyDescent="0.2">
      <c r="A3677" s="1" t="s">
        <v>224</v>
      </c>
      <c r="B3677" s="1" t="s">
        <v>75</v>
      </c>
      <c r="C3677" s="3">
        <v>0</v>
      </c>
      <c r="D3677" s="3">
        <v>0</v>
      </c>
      <c r="E3677" s="4" t="str">
        <f t="shared" si="228"/>
        <v/>
      </c>
      <c r="F3677" s="3">
        <v>0</v>
      </c>
      <c r="G3677" s="3">
        <v>0</v>
      </c>
      <c r="H3677" s="4" t="str">
        <f t="shared" si="229"/>
        <v/>
      </c>
      <c r="I3677" s="3">
        <v>0</v>
      </c>
      <c r="J3677" s="4" t="str">
        <f t="shared" si="230"/>
        <v/>
      </c>
      <c r="K3677" s="3">
        <v>0</v>
      </c>
      <c r="L3677" s="3">
        <v>33.9664</v>
      </c>
      <c r="M3677" s="4" t="str">
        <f t="shared" si="231"/>
        <v/>
      </c>
    </row>
    <row r="3678" spans="1:13" x14ac:dyDescent="0.2">
      <c r="A3678" s="1" t="s">
        <v>224</v>
      </c>
      <c r="B3678" s="1" t="s">
        <v>28</v>
      </c>
      <c r="C3678" s="3">
        <v>0</v>
      </c>
      <c r="D3678" s="3">
        <v>0</v>
      </c>
      <c r="E3678" s="4" t="str">
        <f t="shared" si="228"/>
        <v/>
      </c>
      <c r="F3678" s="3">
        <v>16.38</v>
      </c>
      <c r="G3678" s="3">
        <v>51.991999999999997</v>
      </c>
      <c r="H3678" s="4">
        <f t="shared" si="229"/>
        <v>2.1741147741147739</v>
      </c>
      <c r="I3678" s="3">
        <v>0</v>
      </c>
      <c r="J3678" s="4" t="str">
        <f t="shared" si="230"/>
        <v/>
      </c>
      <c r="K3678" s="3">
        <v>256.42140000000001</v>
      </c>
      <c r="L3678" s="3">
        <v>228.50988000000001</v>
      </c>
      <c r="M3678" s="4">
        <f t="shared" si="231"/>
        <v>-0.10885019737042223</v>
      </c>
    </row>
    <row r="3679" spans="1:13" x14ac:dyDescent="0.2">
      <c r="A3679" s="1" t="s">
        <v>224</v>
      </c>
      <c r="B3679" s="1" t="s">
        <v>9</v>
      </c>
      <c r="C3679" s="3">
        <v>0</v>
      </c>
      <c r="D3679" s="3">
        <v>0</v>
      </c>
      <c r="E3679" s="4" t="str">
        <f t="shared" si="228"/>
        <v/>
      </c>
      <c r="F3679" s="3">
        <v>379.12983000000003</v>
      </c>
      <c r="G3679" s="3">
        <v>213.22516999999999</v>
      </c>
      <c r="H3679" s="4">
        <f t="shared" si="229"/>
        <v>-0.43759326455531089</v>
      </c>
      <c r="I3679" s="3">
        <v>179.60234</v>
      </c>
      <c r="J3679" s="4">
        <f t="shared" si="230"/>
        <v>0.18720708204581293</v>
      </c>
      <c r="K3679" s="3">
        <v>1088.62987</v>
      </c>
      <c r="L3679" s="3">
        <v>2293.93408</v>
      </c>
      <c r="M3679" s="4">
        <f t="shared" si="231"/>
        <v>1.1071753983748396</v>
      </c>
    </row>
    <row r="3680" spans="1:13" x14ac:dyDescent="0.2">
      <c r="A3680" s="1" t="s">
        <v>224</v>
      </c>
      <c r="B3680" s="1" t="s">
        <v>27</v>
      </c>
      <c r="C3680" s="3">
        <v>40.575200000000002</v>
      </c>
      <c r="D3680" s="3">
        <v>0</v>
      </c>
      <c r="E3680" s="4">
        <f t="shared" si="228"/>
        <v>-1</v>
      </c>
      <c r="F3680" s="3">
        <v>1785.5185899999999</v>
      </c>
      <c r="G3680" s="3">
        <v>1146.20982</v>
      </c>
      <c r="H3680" s="4">
        <f t="shared" si="229"/>
        <v>-0.35805214999189672</v>
      </c>
      <c r="I3680" s="3">
        <v>1573.7117599999999</v>
      </c>
      <c r="J3680" s="4">
        <f t="shared" si="230"/>
        <v>-0.27165199553442998</v>
      </c>
      <c r="K3680" s="3">
        <v>14162.763730000001</v>
      </c>
      <c r="L3680" s="3">
        <v>10462.52378</v>
      </c>
      <c r="M3680" s="4">
        <f t="shared" si="231"/>
        <v>-0.26126538721831805</v>
      </c>
    </row>
    <row r="3681" spans="1:13" x14ac:dyDescent="0.2">
      <c r="A3681" s="1" t="s">
        <v>224</v>
      </c>
      <c r="B3681" s="1" t="s">
        <v>8</v>
      </c>
      <c r="C3681" s="3">
        <v>329.21994999999998</v>
      </c>
      <c r="D3681" s="3">
        <v>22.194849999999999</v>
      </c>
      <c r="E3681" s="4">
        <f t="shared" si="228"/>
        <v>-0.93258352053087912</v>
      </c>
      <c r="F3681" s="3">
        <v>5039.1658600000001</v>
      </c>
      <c r="G3681" s="3">
        <v>6242.7089900000001</v>
      </c>
      <c r="H3681" s="4">
        <f t="shared" si="229"/>
        <v>0.23883776867785023</v>
      </c>
      <c r="I3681" s="3">
        <v>3977.5086099999999</v>
      </c>
      <c r="J3681" s="4">
        <f t="shared" si="230"/>
        <v>0.56950231969453879</v>
      </c>
      <c r="K3681" s="3">
        <v>50223.822619999999</v>
      </c>
      <c r="L3681" s="3">
        <v>44175.686659999999</v>
      </c>
      <c r="M3681" s="4">
        <f t="shared" si="231"/>
        <v>-0.12042364846979059</v>
      </c>
    </row>
    <row r="3682" spans="1:13" x14ac:dyDescent="0.2">
      <c r="A3682" s="1" t="s">
        <v>224</v>
      </c>
      <c r="B3682" s="1" t="s">
        <v>7</v>
      </c>
      <c r="C3682" s="3">
        <v>62.778239999999997</v>
      </c>
      <c r="D3682" s="3">
        <v>0</v>
      </c>
      <c r="E3682" s="4">
        <f t="shared" si="228"/>
        <v>-1</v>
      </c>
      <c r="F3682" s="3">
        <v>1243.75755</v>
      </c>
      <c r="G3682" s="3">
        <v>2400.7897400000002</v>
      </c>
      <c r="H3682" s="4">
        <f t="shared" si="229"/>
        <v>0.9302714906132632</v>
      </c>
      <c r="I3682" s="3">
        <v>1568.1449600000001</v>
      </c>
      <c r="J3682" s="4">
        <f t="shared" si="230"/>
        <v>0.53097436859408709</v>
      </c>
      <c r="K3682" s="3">
        <v>12138.58352</v>
      </c>
      <c r="L3682" s="3">
        <v>19404.542259999998</v>
      </c>
      <c r="M3682" s="4">
        <f t="shared" si="231"/>
        <v>0.59858374150726257</v>
      </c>
    </row>
    <row r="3683" spans="1:13" x14ac:dyDescent="0.2">
      <c r="A3683" s="1" t="s">
        <v>224</v>
      </c>
      <c r="B3683" s="1" t="s">
        <v>26</v>
      </c>
      <c r="C3683" s="3">
        <v>0</v>
      </c>
      <c r="D3683" s="3">
        <v>0</v>
      </c>
      <c r="E3683" s="4" t="str">
        <f t="shared" si="228"/>
        <v/>
      </c>
      <c r="F3683" s="3">
        <v>890.00707999999997</v>
      </c>
      <c r="G3683" s="3">
        <v>906.51922999999999</v>
      </c>
      <c r="H3683" s="4">
        <f t="shared" si="229"/>
        <v>1.855282993928542E-2</v>
      </c>
      <c r="I3683" s="3">
        <v>971.48316999999997</v>
      </c>
      <c r="J3683" s="4">
        <f t="shared" si="230"/>
        <v>-6.6870885678853242E-2</v>
      </c>
      <c r="K3683" s="3">
        <v>6612.2419200000004</v>
      </c>
      <c r="L3683" s="3">
        <v>7452.2667600000004</v>
      </c>
      <c r="M3683" s="4">
        <f t="shared" si="231"/>
        <v>0.12704085091913875</v>
      </c>
    </row>
    <row r="3684" spans="1:13" x14ac:dyDescent="0.2">
      <c r="A3684" s="1" t="s">
        <v>224</v>
      </c>
      <c r="B3684" s="1" t="s">
        <v>25</v>
      </c>
      <c r="C3684" s="3">
        <v>0</v>
      </c>
      <c r="D3684" s="3">
        <v>0</v>
      </c>
      <c r="E3684" s="4" t="str">
        <f t="shared" si="228"/>
        <v/>
      </c>
      <c r="F3684" s="3">
        <v>768.43732</v>
      </c>
      <c r="G3684" s="3">
        <v>363.32092</v>
      </c>
      <c r="H3684" s="4">
        <f t="shared" si="229"/>
        <v>-0.52719511332427216</v>
      </c>
      <c r="I3684" s="3">
        <v>394.61045000000001</v>
      </c>
      <c r="J3684" s="4">
        <f t="shared" si="230"/>
        <v>-7.9292198166571626E-2</v>
      </c>
      <c r="K3684" s="3">
        <v>3769.0250299999998</v>
      </c>
      <c r="L3684" s="3">
        <v>4462.2911400000003</v>
      </c>
      <c r="M3684" s="4">
        <f t="shared" si="231"/>
        <v>0.18393778350683987</v>
      </c>
    </row>
    <row r="3685" spans="1:13" x14ac:dyDescent="0.2">
      <c r="A3685" s="1" t="s">
        <v>224</v>
      </c>
      <c r="B3685" s="1" t="s">
        <v>53</v>
      </c>
      <c r="C3685" s="3">
        <v>262.65944999999999</v>
      </c>
      <c r="D3685" s="3">
        <v>0.36370999999999998</v>
      </c>
      <c r="E3685" s="4">
        <f t="shared" si="228"/>
        <v>-0.99861527921420679</v>
      </c>
      <c r="F3685" s="3">
        <v>6173.3026099999997</v>
      </c>
      <c r="G3685" s="3">
        <v>6567.7105700000002</v>
      </c>
      <c r="H3685" s="4">
        <f t="shared" si="229"/>
        <v>6.3889296364818993E-2</v>
      </c>
      <c r="I3685" s="3">
        <v>5465.5701900000004</v>
      </c>
      <c r="J3685" s="4">
        <f t="shared" si="230"/>
        <v>0.20165149136983263</v>
      </c>
      <c r="K3685" s="3">
        <v>40968.931779999999</v>
      </c>
      <c r="L3685" s="3">
        <v>46690.527629999997</v>
      </c>
      <c r="M3685" s="4">
        <f t="shared" si="231"/>
        <v>0.13965694494365932</v>
      </c>
    </row>
    <row r="3686" spans="1:13" x14ac:dyDescent="0.2">
      <c r="A3686" s="1" t="s">
        <v>224</v>
      </c>
      <c r="B3686" s="1" t="s">
        <v>52</v>
      </c>
      <c r="C3686" s="3">
        <v>0</v>
      </c>
      <c r="D3686" s="3">
        <v>0</v>
      </c>
      <c r="E3686" s="4" t="str">
        <f t="shared" si="228"/>
        <v/>
      </c>
      <c r="F3686" s="3">
        <v>0</v>
      </c>
      <c r="G3686" s="3">
        <v>23.888549999999999</v>
      </c>
      <c r="H3686" s="4" t="str">
        <f t="shared" si="229"/>
        <v/>
      </c>
      <c r="I3686" s="3">
        <v>0</v>
      </c>
      <c r="J3686" s="4" t="str">
        <f t="shared" si="230"/>
        <v/>
      </c>
      <c r="K3686" s="3">
        <v>53.854819999999997</v>
      </c>
      <c r="L3686" s="3">
        <v>251.50675000000001</v>
      </c>
      <c r="M3686" s="4">
        <f t="shared" si="231"/>
        <v>3.6700880255472033</v>
      </c>
    </row>
    <row r="3687" spans="1:13" x14ac:dyDescent="0.2">
      <c r="A3687" s="1" t="s">
        <v>224</v>
      </c>
      <c r="B3687" s="1" t="s">
        <v>6</v>
      </c>
      <c r="C3687" s="3">
        <v>72.872529999999998</v>
      </c>
      <c r="D3687" s="3">
        <v>0</v>
      </c>
      <c r="E3687" s="4">
        <f t="shared" si="228"/>
        <v>-1</v>
      </c>
      <c r="F3687" s="3">
        <v>1985.95541</v>
      </c>
      <c r="G3687" s="3">
        <v>3297.9518699999999</v>
      </c>
      <c r="H3687" s="4">
        <f t="shared" si="229"/>
        <v>0.66063742085729893</v>
      </c>
      <c r="I3687" s="3">
        <v>3096.6466099999998</v>
      </c>
      <c r="J3687" s="4">
        <f t="shared" si="230"/>
        <v>6.5007501776252141E-2</v>
      </c>
      <c r="K3687" s="3">
        <v>12293.02506</v>
      </c>
      <c r="L3687" s="3">
        <v>18302.049800000001</v>
      </c>
      <c r="M3687" s="4">
        <f t="shared" si="231"/>
        <v>0.48881578868269226</v>
      </c>
    </row>
    <row r="3688" spans="1:13" x14ac:dyDescent="0.2">
      <c r="A3688" s="1" t="s">
        <v>224</v>
      </c>
      <c r="B3688" s="1" t="s">
        <v>51</v>
      </c>
      <c r="C3688" s="3">
        <v>17.31101</v>
      </c>
      <c r="D3688" s="3">
        <v>0</v>
      </c>
      <c r="E3688" s="4">
        <f t="shared" si="228"/>
        <v>-1</v>
      </c>
      <c r="F3688" s="3">
        <v>1393.0995499999999</v>
      </c>
      <c r="G3688" s="3">
        <v>2475.4448699999998</v>
      </c>
      <c r="H3688" s="4">
        <f t="shared" si="229"/>
        <v>0.77693322060149961</v>
      </c>
      <c r="I3688" s="3">
        <v>1992.4590700000001</v>
      </c>
      <c r="J3688" s="4">
        <f t="shared" si="230"/>
        <v>0.24240688668199328</v>
      </c>
      <c r="K3688" s="3">
        <v>10891.11702</v>
      </c>
      <c r="L3688" s="3">
        <v>15351.19793</v>
      </c>
      <c r="M3688" s="4">
        <f t="shared" si="231"/>
        <v>0.40951547043427139</v>
      </c>
    </row>
    <row r="3689" spans="1:13" x14ac:dyDescent="0.2">
      <c r="A3689" s="1" t="s">
        <v>224</v>
      </c>
      <c r="B3689" s="1" t="s">
        <v>50</v>
      </c>
      <c r="C3689" s="3">
        <v>0</v>
      </c>
      <c r="D3689" s="3">
        <v>0</v>
      </c>
      <c r="E3689" s="4" t="str">
        <f t="shared" si="228"/>
        <v/>
      </c>
      <c r="F3689" s="3">
        <v>11.78914</v>
      </c>
      <c r="G3689" s="3">
        <v>2581.1078900000002</v>
      </c>
      <c r="H3689" s="4">
        <f t="shared" si="229"/>
        <v>217.93945529529722</v>
      </c>
      <c r="I3689" s="3">
        <v>2162.3298599999998</v>
      </c>
      <c r="J3689" s="4">
        <f t="shared" si="230"/>
        <v>0.19366981779551451</v>
      </c>
      <c r="K3689" s="3">
        <v>1805.69541</v>
      </c>
      <c r="L3689" s="3">
        <v>4856.9422800000002</v>
      </c>
      <c r="M3689" s="4">
        <f t="shared" si="231"/>
        <v>1.6897904558554537</v>
      </c>
    </row>
    <row r="3690" spans="1:13" x14ac:dyDescent="0.2">
      <c r="A3690" s="1" t="s">
        <v>224</v>
      </c>
      <c r="B3690" s="1" t="s">
        <v>49</v>
      </c>
      <c r="C3690" s="3">
        <v>14.113060000000001</v>
      </c>
      <c r="D3690" s="3">
        <v>0</v>
      </c>
      <c r="E3690" s="4">
        <f t="shared" si="228"/>
        <v>-1</v>
      </c>
      <c r="F3690" s="3">
        <v>33.10857</v>
      </c>
      <c r="G3690" s="3">
        <v>45.834150000000001</v>
      </c>
      <c r="H3690" s="4">
        <f t="shared" si="229"/>
        <v>0.38435909494127962</v>
      </c>
      <c r="I3690" s="3">
        <v>20.14432</v>
      </c>
      <c r="J3690" s="4">
        <f t="shared" si="230"/>
        <v>1.2752890144715732</v>
      </c>
      <c r="K3690" s="3">
        <v>195.41842</v>
      </c>
      <c r="L3690" s="3">
        <v>261.39010999999999</v>
      </c>
      <c r="M3690" s="4">
        <f t="shared" si="231"/>
        <v>0.33759197316199763</v>
      </c>
    </row>
    <row r="3691" spans="1:13" x14ac:dyDescent="0.2">
      <c r="A3691" s="1" t="s">
        <v>224</v>
      </c>
      <c r="B3691" s="1" t="s">
        <v>48</v>
      </c>
      <c r="C3691" s="3">
        <v>0</v>
      </c>
      <c r="D3691" s="3">
        <v>0</v>
      </c>
      <c r="E3691" s="4" t="str">
        <f t="shared" si="228"/>
        <v/>
      </c>
      <c r="F3691" s="3">
        <v>69.435890000000001</v>
      </c>
      <c r="G3691" s="3">
        <v>54.34628</v>
      </c>
      <c r="H3691" s="4">
        <f t="shared" si="229"/>
        <v>-0.21731715399629792</v>
      </c>
      <c r="I3691" s="3">
        <v>136.29879</v>
      </c>
      <c r="J3691" s="4">
        <f t="shared" si="230"/>
        <v>-0.60127100174550341</v>
      </c>
      <c r="K3691" s="3">
        <v>749.84312999999997</v>
      </c>
      <c r="L3691" s="3">
        <v>1227.6514299999999</v>
      </c>
      <c r="M3691" s="4">
        <f t="shared" si="231"/>
        <v>0.63721101238868449</v>
      </c>
    </row>
    <row r="3692" spans="1:13" x14ac:dyDescent="0.2">
      <c r="A3692" s="1" t="s">
        <v>224</v>
      </c>
      <c r="B3692" s="1" t="s">
        <v>47</v>
      </c>
      <c r="C3692" s="3">
        <v>0</v>
      </c>
      <c r="D3692" s="3">
        <v>0</v>
      </c>
      <c r="E3692" s="4" t="str">
        <f t="shared" si="228"/>
        <v/>
      </c>
      <c r="F3692" s="3">
        <v>267.56315999999998</v>
      </c>
      <c r="G3692" s="3">
        <v>598.66893000000005</v>
      </c>
      <c r="H3692" s="4">
        <f t="shared" si="229"/>
        <v>1.2374863938667793</v>
      </c>
      <c r="I3692" s="3">
        <v>39.49926</v>
      </c>
      <c r="J3692" s="4">
        <f t="shared" si="230"/>
        <v>14.156459386834083</v>
      </c>
      <c r="K3692" s="3">
        <v>3929.6677</v>
      </c>
      <c r="L3692" s="3">
        <v>1862.9243799999999</v>
      </c>
      <c r="M3692" s="4">
        <f t="shared" si="231"/>
        <v>-0.52593335563717003</v>
      </c>
    </row>
    <row r="3693" spans="1:13" x14ac:dyDescent="0.2">
      <c r="A3693" s="1" t="s">
        <v>224</v>
      </c>
      <c r="B3693" s="1" t="s">
        <v>46</v>
      </c>
      <c r="C3693" s="3">
        <v>0</v>
      </c>
      <c r="D3693" s="3">
        <v>0</v>
      </c>
      <c r="E3693" s="4" t="str">
        <f t="shared" si="228"/>
        <v/>
      </c>
      <c r="F3693" s="3">
        <v>0</v>
      </c>
      <c r="G3693" s="3">
        <v>0</v>
      </c>
      <c r="H3693" s="4" t="str">
        <f t="shared" si="229"/>
        <v/>
      </c>
      <c r="I3693" s="3">
        <v>0</v>
      </c>
      <c r="J3693" s="4" t="str">
        <f t="shared" si="230"/>
        <v/>
      </c>
      <c r="K3693" s="3">
        <v>214.45944</v>
      </c>
      <c r="L3693" s="3">
        <v>0</v>
      </c>
      <c r="M3693" s="4">
        <f t="shared" si="231"/>
        <v>-1</v>
      </c>
    </row>
    <row r="3694" spans="1:13" x14ac:dyDescent="0.2">
      <c r="A3694" s="1" t="s">
        <v>224</v>
      </c>
      <c r="B3694" s="1" t="s">
        <v>5</v>
      </c>
      <c r="C3694" s="3">
        <v>30.369879999999998</v>
      </c>
      <c r="D3694" s="3">
        <v>0</v>
      </c>
      <c r="E3694" s="4">
        <f t="shared" si="228"/>
        <v>-1</v>
      </c>
      <c r="F3694" s="3">
        <v>27979.998960000001</v>
      </c>
      <c r="G3694" s="3">
        <v>8422.1785600000003</v>
      </c>
      <c r="H3694" s="4">
        <f t="shared" si="229"/>
        <v>-0.69899289231424611</v>
      </c>
      <c r="I3694" s="3">
        <v>21719.40063</v>
      </c>
      <c r="J3694" s="4">
        <f t="shared" si="230"/>
        <v>-0.61222785547926972</v>
      </c>
      <c r="K3694" s="3">
        <v>81435.911170000007</v>
      </c>
      <c r="L3694" s="3">
        <v>179650.20107000001</v>
      </c>
      <c r="M3694" s="4">
        <f t="shared" si="231"/>
        <v>1.2060316939903162</v>
      </c>
    </row>
    <row r="3695" spans="1:13" x14ac:dyDescent="0.2">
      <c r="A3695" s="1" t="s">
        <v>224</v>
      </c>
      <c r="B3695" s="1" t="s">
        <v>4</v>
      </c>
      <c r="C3695" s="3">
        <v>0</v>
      </c>
      <c r="D3695" s="3">
        <v>0</v>
      </c>
      <c r="E3695" s="4" t="str">
        <f t="shared" si="228"/>
        <v/>
      </c>
      <c r="F3695" s="3">
        <v>433.95934999999997</v>
      </c>
      <c r="G3695" s="3">
        <v>385.76956999999999</v>
      </c>
      <c r="H3695" s="4">
        <f t="shared" si="229"/>
        <v>-0.11104676048574591</v>
      </c>
      <c r="I3695" s="3">
        <v>409.75902000000002</v>
      </c>
      <c r="J3695" s="4">
        <f t="shared" si="230"/>
        <v>-5.8545263994432717E-2</v>
      </c>
      <c r="K3695" s="3">
        <v>3727.3028399999998</v>
      </c>
      <c r="L3695" s="3">
        <v>5129.6224000000002</v>
      </c>
      <c r="M3695" s="4">
        <f t="shared" si="231"/>
        <v>0.37622903750960046</v>
      </c>
    </row>
    <row r="3696" spans="1:13" x14ac:dyDescent="0.2">
      <c r="A3696" s="1" t="s">
        <v>224</v>
      </c>
      <c r="B3696" s="1" t="s">
        <v>88</v>
      </c>
      <c r="C3696" s="3">
        <v>0</v>
      </c>
      <c r="D3696" s="3">
        <v>0</v>
      </c>
      <c r="E3696" s="4" t="str">
        <f t="shared" si="228"/>
        <v/>
      </c>
      <c r="F3696" s="3">
        <v>0</v>
      </c>
      <c r="G3696" s="3">
        <v>6.3048000000000002</v>
      </c>
      <c r="H3696" s="4" t="str">
        <f t="shared" si="229"/>
        <v/>
      </c>
      <c r="I3696" s="3">
        <v>0</v>
      </c>
      <c r="J3696" s="4" t="str">
        <f t="shared" si="230"/>
        <v/>
      </c>
      <c r="K3696" s="3">
        <v>60.249499999999998</v>
      </c>
      <c r="L3696" s="3">
        <v>57.01052</v>
      </c>
      <c r="M3696" s="4">
        <f t="shared" si="231"/>
        <v>-5.3759450285894461E-2</v>
      </c>
    </row>
    <row r="3697" spans="1:13" x14ac:dyDescent="0.2">
      <c r="A3697" s="1" t="s">
        <v>224</v>
      </c>
      <c r="B3697" s="1" t="s">
        <v>45</v>
      </c>
      <c r="C3697" s="3">
        <v>0</v>
      </c>
      <c r="D3697" s="3">
        <v>0</v>
      </c>
      <c r="E3697" s="4" t="str">
        <f t="shared" si="228"/>
        <v/>
      </c>
      <c r="F3697" s="3">
        <v>0</v>
      </c>
      <c r="G3697" s="3">
        <v>0</v>
      </c>
      <c r="H3697" s="4" t="str">
        <f t="shared" si="229"/>
        <v/>
      </c>
      <c r="I3697" s="3">
        <v>0</v>
      </c>
      <c r="J3697" s="4" t="str">
        <f t="shared" si="230"/>
        <v/>
      </c>
      <c r="K3697" s="3">
        <v>0</v>
      </c>
      <c r="L3697" s="3">
        <v>2.8620999999999999</v>
      </c>
      <c r="M3697" s="4" t="str">
        <f t="shared" si="231"/>
        <v/>
      </c>
    </row>
    <row r="3698" spans="1:13" x14ac:dyDescent="0.2">
      <c r="A3698" s="1" t="s">
        <v>224</v>
      </c>
      <c r="B3698" s="1" t="s">
        <v>44</v>
      </c>
      <c r="C3698" s="3">
        <v>18.102160000000001</v>
      </c>
      <c r="D3698" s="3">
        <v>0</v>
      </c>
      <c r="E3698" s="4">
        <f t="shared" si="228"/>
        <v>-1</v>
      </c>
      <c r="F3698" s="3">
        <v>137.48053999999999</v>
      </c>
      <c r="G3698" s="3">
        <v>235.04272</v>
      </c>
      <c r="H3698" s="4">
        <f t="shared" si="229"/>
        <v>0.70964356119055116</v>
      </c>
      <c r="I3698" s="3">
        <v>247.14567</v>
      </c>
      <c r="J3698" s="4">
        <f t="shared" si="230"/>
        <v>-4.8970916625810212E-2</v>
      </c>
      <c r="K3698" s="3">
        <v>1761.7420400000001</v>
      </c>
      <c r="L3698" s="3">
        <v>2272.7739799999999</v>
      </c>
      <c r="M3698" s="4">
        <f t="shared" si="231"/>
        <v>0.29007194492560329</v>
      </c>
    </row>
    <row r="3699" spans="1:13" x14ac:dyDescent="0.2">
      <c r="A3699" s="1" t="s">
        <v>224</v>
      </c>
      <c r="B3699" s="1" t="s">
        <v>43</v>
      </c>
      <c r="C3699" s="3">
        <v>0</v>
      </c>
      <c r="D3699" s="3">
        <v>0</v>
      </c>
      <c r="E3699" s="4" t="str">
        <f t="shared" si="228"/>
        <v/>
      </c>
      <c r="F3699" s="3">
        <v>131.29764</v>
      </c>
      <c r="G3699" s="3">
        <v>133.11236</v>
      </c>
      <c r="H3699" s="4">
        <f t="shared" si="229"/>
        <v>1.3821421314198723E-2</v>
      </c>
      <c r="I3699" s="3">
        <v>184.07711</v>
      </c>
      <c r="J3699" s="4">
        <f t="shared" si="230"/>
        <v>-0.2768663089071749</v>
      </c>
      <c r="K3699" s="3">
        <v>1102.50621</v>
      </c>
      <c r="L3699" s="3">
        <v>1375.5392199999999</v>
      </c>
      <c r="M3699" s="4">
        <f t="shared" si="231"/>
        <v>0.24764759374915446</v>
      </c>
    </row>
    <row r="3700" spans="1:13" x14ac:dyDescent="0.2">
      <c r="A3700" s="1" t="s">
        <v>224</v>
      </c>
      <c r="B3700" s="1" t="s">
        <v>74</v>
      </c>
      <c r="C3700" s="3">
        <v>0</v>
      </c>
      <c r="D3700" s="3">
        <v>0</v>
      </c>
      <c r="E3700" s="4" t="str">
        <f t="shared" si="228"/>
        <v/>
      </c>
      <c r="F3700" s="3">
        <v>0</v>
      </c>
      <c r="G3700" s="3">
        <v>0</v>
      </c>
      <c r="H3700" s="4" t="str">
        <f t="shared" si="229"/>
        <v/>
      </c>
      <c r="I3700" s="3">
        <v>35.191029999999998</v>
      </c>
      <c r="J3700" s="4">
        <f t="shared" si="230"/>
        <v>-1</v>
      </c>
      <c r="K3700" s="3">
        <v>0</v>
      </c>
      <c r="L3700" s="3">
        <v>192.80244999999999</v>
      </c>
      <c r="M3700" s="4" t="str">
        <f t="shared" si="231"/>
        <v/>
      </c>
    </row>
    <row r="3701" spans="1:13" x14ac:dyDescent="0.2">
      <c r="A3701" s="1" t="s">
        <v>224</v>
      </c>
      <c r="B3701" s="1" t="s">
        <v>3</v>
      </c>
      <c r="C3701" s="3">
        <v>0</v>
      </c>
      <c r="D3701" s="3">
        <v>0</v>
      </c>
      <c r="E3701" s="4" t="str">
        <f t="shared" si="228"/>
        <v/>
      </c>
      <c r="F3701" s="3">
        <v>328.36245000000002</v>
      </c>
      <c r="G3701" s="3">
        <v>230.78878</v>
      </c>
      <c r="H3701" s="4">
        <f t="shared" si="229"/>
        <v>-0.29715233882558745</v>
      </c>
      <c r="I3701" s="3">
        <v>214.74687</v>
      </c>
      <c r="J3701" s="4">
        <f t="shared" si="230"/>
        <v>7.4701484589740463E-2</v>
      </c>
      <c r="K3701" s="3">
        <v>4274.9117100000003</v>
      </c>
      <c r="L3701" s="3">
        <v>5219.7175399999996</v>
      </c>
      <c r="M3701" s="4">
        <f t="shared" si="231"/>
        <v>0.22101177617069423</v>
      </c>
    </row>
    <row r="3702" spans="1:13" x14ac:dyDescent="0.2">
      <c r="A3702" s="1" t="s">
        <v>224</v>
      </c>
      <c r="B3702" s="1" t="s">
        <v>42</v>
      </c>
      <c r="C3702" s="3">
        <v>0</v>
      </c>
      <c r="D3702" s="3">
        <v>0</v>
      </c>
      <c r="E3702" s="4" t="str">
        <f t="shared" si="228"/>
        <v/>
      </c>
      <c r="F3702" s="3">
        <v>0</v>
      </c>
      <c r="G3702" s="3">
        <v>0</v>
      </c>
      <c r="H3702" s="4" t="str">
        <f t="shared" si="229"/>
        <v/>
      </c>
      <c r="I3702" s="3">
        <v>0</v>
      </c>
      <c r="J3702" s="4" t="str">
        <f t="shared" si="230"/>
        <v/>
      </c>
      <c r="K3702" s="3">
        <v>17.82</v>
      </c>
      <c r="L3702" s="3">
        <v>14.4717</v>
      </c>
      <c r="M3702" s="4">
        <f t="shared" si="231"/>
        <v>-0.18789562289562289</v>
      </c>
    </row>
    <row r="3703" spans="1:13" x14ac:dyDescent="0.2">
      <c r="A3703" s="1" t="s">
        <v>224</v>
      </c>
      <c r="B3703" s="1" t="s">
        <v>24</v>
      </c>
      <c r="C3703" s="3">
        <v>185</v>
      </c>
      <c r="D3703" s="3">
        <v>0</v>
      </c>
      <c r="E3703" s="4">
        <f t="shared" si="228"/>
        <v>-1</v>
      </c>
      <c r="F3703" s="3">
        <v>695.15359000000001</v>
      </c>
      <c r="G3703" s="3">
        <v>160.33221</v>
      </c>
      <c r="H3703" s="4">
        <f t="shared" si="229"/>
        <v>-0.76935714307395009</v>
      </c>
      <c r="I3703" s="3">
        <v>574.86542999999995</v>
      </c>
      <c r="J3703" s="4">
        <f t="shared" si="230"/>
        <v>-0.72109610069960195</v>
      </c>
      <c r="K3703" s="3">
        <v>5164.9136600000002</v>
      </c>
      <c r="L3703" s="3">
        <v>4585.1849199999997</v>
      </c>
      <c r="M3703" s="4">
        <f t="shared" si="231"/>
        <v>-0.1122436459083036</v>
      </c>
    </row>
    <row r="3704" spans="1:13" x14ac:dyDescent="0.2">
      <c r="A3704" s="1" t="s">
        <v>224</v>
      </c>
      <c r="B3704" s="1" t="s">
        <v>2</v>
      </c>
      <c r="C3704" s="3">
        <v>0</v>
      </c>
      <c r="D3704" s="3">
        <v>0</v>
      </c>
      <c r="E3704" s="4" t="str">
        <f t="shared" si="228"/>
        <v/>
      </c>
      <c r="F3704" s="3">
        <v>484.33533999999997</v>
      </c>
      <c r="G3704" s="3">
        <v>667.89817000000005</v>
      </c>
      <c r="H3704" s="4">
        <f t="shared" si="229"/>
        <v>0.37899945521216782</v>
      </c>
      <c r="I3704" s="3">
        <v>613.71234000000004</v>
      </c>
      <c r="J3704" s="4">
        <f t="shared" si="230"/>
        <v>8.8291902359336705E-2</v>
      </c>
      <c r="K3704" s="3">
        <v>3716.35412</v>
      </c>
      <c r="L3704" s="3">
        <v>3869.6011100000001</v>
      </c>
      <c r="M3704" s="4">
        <f t="shared" si="231"/>
        <v>4.1235841647942806E-2</v>
      </c>
    </row>
    <row r="3705" spans="1:13" x14ac:dyDescent="0.2">
      <c r="A3705" s="1" t="s">
        <v>224</v>
      </c>
      <c r="B3705" s="1" t="s">
        <v>78</v>
      </c>
      <c r="C3705" s="3">
        <v>0</v>
      </c>
      <c r="D3705" s="3">
        <v>0</v>
      </c>
      <c r="E3705" s="4" t="str">
        <f t="shared" si="228"/>
        <v/>
      </c>
      <c r="F3705" s="3">
        <v>0</v>
      </c>
      <c r="G3705" s="3">
        <v>0</v>
      </c>
      <c r="H3705" s="4" t="str">
        <f t="shared" si="229"/>
        <v/>
      </c>
      <c r="I3705" s="3">
        <v>4.8</v>
      </c>
      <c r="J3705" s="4">
        <f t="shared" si="230"/>
        <v>-1</v>
      </c>
      <c r="K3705" s="3">
        <v>23.70515</v>
      </c>
      <c r="L3705" s="3">
        <v>10.6617</v>
      </c>
      <c r="M3705" s="4">
        <f t="shared" si="231"/>
        <v>-0.5502369738221442</v>
      </c>
    </row>
    <row r="3706" spans="1:13" x14ac:dyDescent="0.2">
      <c r="A3706" s="1" t="s">
        <v>224</v>
      </c>
      <c r="B3706" s="1" t="s">
        <v>41</v>
      </c>
      <c r="C3706" s="3">
        <v>0</v>
      </c>
      <c r="D3706" s="3">
        <v>0</v>
      </c>
      <c r="E3706" s="4" t="str">
        <f t="shared" si="228"/>
        <v/>
      </c>
      <c r="F3706" s="3">
        <v>18.591570000000001</v>
      </c>
      <c r="G3706" s="3">
        <v>35.408230000000003</v>
      </c>
      <c r="H3706" s="4">
        <f t="shared" si="229"/>
        <v>0.90453146237784132</v>
      </c>
      <c r="I3706" s="3">
        <v>58.542969999999997</v>
      </c>
      <c r="J3706" s="4">
        <f t="shared" si="230"/>
        <v>-0.39517537289276572</v>
      </c>
      <c r="K3706" s="3">
        <v>119.43764</v>
      </c>
      <c r="L3706" s="3">
        <v>297.16325000000001</v>
      </c>
      <c r="M3706" s="4">
        <f t="shared" si="231"/>
        <v>1.4880201082338869</v>
      </c>
    </row>
    <row r="3707" spans="1:13" x14ac:dyDescent="0.2">
      <c r="A3707" s="1" t="s">
        <v>224</v>
      </c>
      <c r="B3707" s="1" t="s">
        <v>40</v>
      </c>
      <c r="C3707" s="3">
        <v>0</v>
      </c>
      <c r="D3707" s="3">
        <v>0</v>
      </c>
      <c r="E3707" s="4" t="str">
        <f t="shared" si="228"/>
        <v/>
      </c>
      <c r="F3707" s="3">
        <v>71.768020000000007</v>
      </c>
      <c r="G3707" s="3">
        <v>0</v>
      </c>
      <c r="H3707" s="4">
        <f t="shared" si="229"/>
        <v>-1</v>
      </c>
      <c r="I3707" s="3">
        <v>17.3796</v>
      </c>
      <c r="J3707" s="4">
        <f t="shared" si="230"/>
        <v>-1</v>
      </c>
      <c r="K3707" s="3">
        <v>177.85878</v>
      </c>
      <c r="L3707" s="3">
        <v>49.681199999999997</v>
      </c>
      <c r="M3707" s="4">
        <f t="shared" si="231"/>
        <v>-0.72067052298458356</v>
      </c>
    </row>
    <row r="3708" spans="1:13" x14ac:dyDescent="0.2">
      <c r="A3708" s="1" t="s">
        <v>224</v>
      </c>
      <c r="B3708" s="1" t="s">
        <v>39</v>
      </c>
      <c r="C3708" s="3">
        <v>8.6654999999999998</v>
      </c>
      <c r="D3708" s="3">
        <v>0</v>
      </c>
      <c r="E3708" s="4">
        <f t="shared" si="228"/>
        <v>-1</v>
      </c>
      <c r="F3708" s="3">
        <v>351.56029000000001</v>
      </c>
      <c r="G3708" s="3">
        <v>479.71661999999998</v>
      </c>
      <c r="H3708" s="4">
        <f t="shared" si="229"/>
        <v>0.36453585244226527</v>
      </c>
      <c r="I3708" s="3">
        <v>396.60834</v>
      </c>
      <c r="J3708" s="4">
        <f t="shared" si="230"/>
        <v>0.20954748455365313</v>
      </c>
      <c r="K3708" s="3">
        <v>3323.7394300000001</v>
      </c>
      <c r="L3708" s="3">
        <v>3449.9042199999999</v>
      </c>
      <c r="M3708" s="4">
        <f t="shared" si="231"/>
        <v>3.7958688596717138E-2</v>
      </c>
    </row>
    <row r="3709" spans="1:13" x14ac:dyDescent="0.2">
      <c r="A3709" s="2" t="s">
        <v>224</v>
      </c>
      <c r="B3709" s="2" t="s">
        <v>0</v>
      </c>
      <c r="C3709" s="6">
        <v>12169.437309999999</v>
      </c>
      <c r="D3709" s="6">
        <v>1500.50423</v>
      </c>
      <c r="E3709" s="5">
        <f t="shared" si="228"/>
        <v>-0.87669896382415402</v>
      </c>
      <c r="F3709" s="6">
        <v>264292.30839000002</v>
      </c>
      <c r="G3709" s="6">
        <v>310400.79758000001</v>
      </c>
      <c r="H3709" s="5">
        <f t="shared" si="229"/>
        <v>0.17446020079388957</v>
      </c>
      <c r="I3709" s="6">
        <v>254642.35902</v>
      </c>
      <c r="J3709" s="5">
        <f t="shared" si="230"/>
        <v>0.21896764848781758</v>
      </c>
      <c r="K3709" s="6">
        <v>1955825.37522</v>
      </c>
      <c r="L3709" s="6">
        <v>2187894.3577999999</v>
      </c>
      <c r="M3709" s="5">
        <f t="shared" si="231"/>
        <v>0.11865526724434461</v>
      </c>
    </row>
    <row r="3710" spans="1:13" x14ac:dyDescent="0.2">
      <c r="A3710" s="1" t="s">
        <v>223</v>
      </c>
      <c r="B3710" s="1" t="s">
        <v>21</v>
      </c>
      <c r="C3710" s="3">
        <v>0</v>
      </c>
      <c r="D3710" s="3">
        <v>0</v>
      </c>
      <c r="E3710" s="4" t="str">
        <f t="shared" si="228"/>
        <v/>
      </c>
      <c r="F3710" s="3">
        <v>0</v>
      </c>
      <c r="G3710" s="3">
        <v>5.2974899999999998</v>
      </c>
      <c r="H3710" s="4" t="str">
        <f t="shared" si="229"/>
        <v/>
      </c>
      <c r="I3710" s="3">
        <v>7.8758900000000001</v>
      </c>
      <c r="J3710" s="4">
        <f t="shared" si="230"/>
        <v>-0.32737887400662025</v>
      </c>
      <c r="K3710" s="3">
        <v>481.61887999999999</v>
      </c>
      <c r="L3710" s="3">
        <v>19.493279999999999</v>
      </c>
      <c r="M3710" s="4">
        <f t="shared" si="231"/>
        <v>-0.95952550697348082</v>
      </c>
    </row>
    <row r="3711" spans="1:13" x14ac:dyDescent="0.2">
      <c r="A3711" s="1" t="s">
        <v>223</v>
      </c>
      <c r="B3711" s="1" t="s">
        <v>69</v>
      </c>
      <c r="C3711" s="3">
        <v>0</v>
      </c>
      <c r="D3711" s="3">
        <v>0</v>
      </c>
      <c r="E3711" s="4" t="str">
        <f t="shared" si="228"/>
        <v/>
      </c>
      <c r="F3711" s="3">
        <v>22.485710000000001</v>
      </c>
      <c r="G3711" s="3">
        <v>0</v>
      </c>
      <c r="H3711" s="4">
        <f t="shared" si="229"/>
        <v>-1</v>
      </c>
      <c r="I3711" s="3">
        <v>6.6186199999999999</v>
      </c>
      <c r="J3711" s="4">
        <f t="shared" si="230"/>
        <v>-1</v>
      </c>
      <c r="K3711" s="3">
        <v>25.759550000000001</v>
      </c>
      <c r="L3711" s="3">
        <v>56.155769999999997</v>
      </c>
      <c r="M3711" s="4">
        <f t="shared" si="231"/>
        <v>1.1799980977928572</v>
      </c>
    </row>
    <row r="3712" spans="1:13" x14ac:dyDescent="0.2">
      <c r="A3712" s="1" t="s">
        <v>223</v>
      </c>
      <c r="B3712" s="1" t="s">
        <v>20</v>
      </c>
      <c r="C3712" s="3">
        <v>50.414619999999999</v>
      </c>
      <c r="D3712" s="3">
        <v>0</v>
      </c>
      <c r="E3712" s="4">
        <f t="shared" si="228"/>
        <v>-1</v>
      </c>
      <c r="F3712" s="3">
        <v>906.39125000000001</v>
      </c>
      <c r="G3712" s="3">
        <v>591.44325000000003</v>
      </c>
      <c r="H3712" s="4">
        <f t="shared" si="229"/>
        <v>-0.34747466946531091</v>
      </c>
      <c r="I3712" s="3">
        <v>619.35649000000001</v>
      </c>
      <c r="J3712" s="4">
        <f t="shared" si="230"/>
        <v>-4.5068131925121158E-2</v>
      </c>
      <c r="K3712" s="3">
        <v>5321.4435299999996</v>
      </c>
      <c r="L3712" s="3">
        <v>6401.0275700000002</v>
      </c>
      <c r="M3712" s="4">
        <f t="shared" si="231"/>
        <v>0.20287428287339182</v>
      </c>
    </row>
    <row r="3713" spans="1:13" x14ac:dyDescent="0.2">
      <c r="A3713" s="1" t="s">
        <v>223</v>
      </c>
      <c r="B3713" s="1" t="s">
        <v>35</v>
      </c>
      <c r="C3713" s="3">
        <v>0</v>
      </c>
      <c r="D3713" s="3">
        <v>0</v>
      </c>
      <c r="E3713" s="4" t="str">
        <f t="shared" si="228"/>
        <v/>
      </c>
      <c r="F3713" s="3">
        <v>7.5325699999999998</v>
      </c>
      <c r="G3713" s="3">
        <v>8.8703599999999998</v>
      </c>
      <c r="H3713" s="4">
        <f t="shared" si="229"/>
        <v>0.17760073918994457</v>
      </c>
      <c r="I3713" s="3">
        <v>10.70984</v>
      </c>
      <c r="J3713" s="4">
        <f t="shared" si="230"/>
        <v>-0.17175606731753235</v>
      </c>
      <c r="K3713" s="3">
        <v>122.1071</v>
      </c>
      <c r="L3713" s="3">
        <v>170.71617000000001</v>
      </c>
      <c r="M3713" s="4">
        <f t="shared" si="231"/>
        <v>0.39808553310986827</v>
      </c>
    </row>
    <row r="3714" spans="1:13" x14ac:dyDescent="0.2">
      <c r="A3714" s="1" t="s">
        <v>223</v>
      </c>
      <c r="B3714" s="1" t="s">
        <v>67</v>
      </c>
      <c r="C3714" s="3">
        <v>0</v>
      </c>
      <c r="D3714" s="3">
        <v>0</v>
      </c>
      <c r="E3714" s="4" t="str">
        <f t="shared" si="228"/>
        <v/>
      </c>
      <c r="F3714" s="3">
        <v>0</v>
      </c>
      <c r="G3714" s="3">
        <v>0</v>
      </c>
      <c r="H3714" s="4" t="str">
        <f t="shared" si="229"/>
        <v/>
      </c>
      <c r="I3714" s="3">
        <v>0</v>
      </c>
      <c r="J3714" s="4" t="str">
        <f t="shared" si="230"/>
        <v/>
      </c>
      <c r="K3714" s="3">
        <v>0</v>
      </c>
      <c r="L3714" s="3">
        <v>243.53158999999999</v>
      </c>
      <c r="M3714" s="4" t="str">
        <f t="shared" si="231"/>
        <v/>
      </c>
    </row>
    <row r="3715" spans="1:13" x14ac:dyDescent="0.2">
      <c r="A3715" s="1" t="s">
        <v>223</v>
      </c>
      <c r="B3715" s="1" t="s">
        <v>34</v>
      </c>
      <c r="C3715" s="3">
        <v>0</v>
      </c>
      <c r="D3715" s="3">
        <v>0</v>
      </c>
      <c r="E3715" s="4" t="str">
        <f t="shared" si="228"/>
        <v/>
      </c>
      <c r="F3715" s="3">
        <v>0</v>
      </c>
      <c r="G3715" s="3">
        <v>28.577089999999998</v>
      </c>
      <c r="H3715" s="4" t="str">
        <f t="shared" si="229"/>
        <v/>
      </c>
      <c r="I3715" s="3">
        <v>0</v>
      </c>
      <c r="J3715" s="4" t="str">
        <f t="shared" si="230"/>
        <v/>
      </c>
      <c r="K3715" s="3">
        <v>207.57391999999999</v>
      </c>
      <c r="L3715" s="3">
        <v>177.52346</v>
      </c>
      <c r="M3715" s="4">
        <f t="shared" si="231"/>
        <v>-0.14476992099970931</v>
      </c>
    </row>
    <row r="3716" spans="1:13" x14ac:dyDescent="0.2">
      <c r="A3716" s="1" t="s">
        <v>223</v>
      </c>
      <c r="B3716" s="1" t="s">
        <v>65</v>
      </c>
      <c r="C3716" s="3">
        <v>0</v>
      </c>
      <c r="D3716" s="3">
        <v>0</v>
      </c>
      <c r="E3716" s="4" t="str">
        <f t="shared" si="228"/>
        <v/>
      </c>
      <c r="F3716" s="3">
        <v>0</v>
      </c>
      <c r="G3716" s="3">
        <v>0</v>
      </c>
      <c r="H3716" s="4" t="str">
        <f t="shared" si="229"/>
        <v/>
      </c>
      <c r="I3716" s="3">
        <v>0</v>
      </c>
      <c r="J3716" s="4" t="str">
        <f t="shared" si="230"/>
        <v/>
      </c>
      <c r="K3716" s="3">
        <v>0</v>
      </c>
      <c r="L3716" s="3">
        <v>1.1200000000000001</v>
      </c>
      <c r="M3716" s="4" t="str">
        <f t="shared" si="231"/>
        <v/>
      </c>
    </row>
    <row r="3717" spans="1:13" x14ac:dyDescent="0.2">
      <c r="A3717" s="1" t="s">
        <v>223</v>
      </c>
      <c r="B3717" s="1" t="s">
        <v>64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12.326449999999999</v>
      </c>
      <c r="G3717" s="3">
        <v>0</v>
      </c>
      <c r="H3717" s="4">
        <f t="shared" ref="H3717:H3780" si="233">IF(F3717=0,"",(G3717/F3717-1))</f>
        <v>-1</v>
      </c>
      <c r="I3717" s="3">
        <v>0</v>
      </c>
      <c r="J3717" s="4" t="str">
        <f t="shared" ref="J3717:J3780" si="234">IF(I3717=0,"",(G3717/I3717-1))</f>
        <v/>
      </c>
      <c r="K3717" s="3">
        <v>55.777500000000003</v>
      </c>
      <c r="L3717" s="3">
        <v>5.24282</v>
      </c>
      <c r="M3717" s="4">
        <f t="shared" ref="M3717:M3780" si="235">IF(K3717=0,"",(L3717/K3717-1))</f>
        <v>-0.90600475101967637</v>
      </c>
    </row>
    <row r="3718" spans="1:13" x14ac:dyDescent="0.2">
      <c r="A3718" s="1" t="s">
        <v>223</v>
      </c>
      <c r="B3718" s="1" t="s">
        <v>19</v>
      </c>
      <c r="C3718" s="3">
        <v>1.0735600000000001</v>
      </c>
      <c r="D3718" s="3">
        <v>0</v>
      </c>
      <c r="E3718" s="4">
        <f t="shared" si="232"/>
        <v>-1</v>
      </c>
      <c r="F3718" s="3">
        <v>381.43601999999998</v>
      </c>
      <c r="G3718" s="3">
        <v>100.44815</v>
      </c>
      <c r="H3718" s="4">
        <f t="shared" si="233"/>
        <v>-0.73665793282973113</v>
      </c>
      <c r="I3718" s="3">
        <v>452.14127999999999</v>
      </c>
      <c r="J3718" s="4">
        <f t="shared" si="234"/>
        <v>-0.77783901969755997</v>
      </c>
      <c r="K3718" s="3">
        <v>6579.2560700000004</v>
      </c>
      <c r="L3718" s="3">
        <v>4163.0787300000002</v>
      </c>
      <c r="M3718" s="4">
        <f t="shared" si="235"/>
        <v>-0.36724172372880448</v>
      </c>
    </row>
    <row r="3719" spans="1:13" x14ac:dyDescent="0.2">
      <c r="A3719" s="1" t="s">
        <v>223</v>
      </c>
      <c r="B3719" s="1" t="s">
        <v>18</v>
      </c>
      <c r="C3719" s="3">
        <v>0</v>
      </c>
      <c r="D3719" s="3">
        <v>0</v>
      </c>
      <c r="E3719" s="4" t="str">
        <f t="shared" si="232"/>
        <v/>
      </c>
      <c r="F3719" s="3">
        <v>0</v>
      </c>
      <c r="G3719" s="3">
        <v>5.15001</v>
      </c>
      <c r="H3719" s="4" t="str">
        <f t="shared" si="233"/>
        <v/>
      </c>
      <c r="I3719" s="3">
        <v>162.88173</v>
      </c>
      <c r="J3719" s="4">
        <f t="shared" si="234"/>
        <v>-0.96838190507922528</v>
      </c>
      <c r="K3719" s="3">
        <v>4.9048600000000002</v>
      </c>
      <c r="L3719" s="3">
        <v>191.40530000000001</v>
      </c>
      <c r="M3719" s="4">
        <f t="shared" si="235"/>
        <v>38.023601081376434</v>
      </c>
    </row>
    <row r="3720" spans="1:13" x14ac:dyDescent="0.2">
      <c r="A3720" s="1" t="s">
        <v>223</v>
      </c>
      <c r="B3720" s="1" t="s">
        <v>61</v>
      </c>
      <c r="C3720" s="3">
        <v>0</v>
      </c>
      <c r="D3720" s="3">
        <v>0</v>
      </c>
      <c r="E3720" s="4" t="str">
        <f t="shared" si="232"/>
        <v/>
      </c>
      <c r="F3720" s="3">
        <v>26.181909999999998</v>
      </c>
      <c r="G3720" s="3">
        <v>14.973459999999999</v>
      </c>
      <c r="H3720" s="4">
        <f t="shared" si="233"/>
        <v>-0.42809901951385521</v>
      </c>
      <c r="I3720" s="3">
        <v>149.81489999999999</v>
      </c>
      <c r="J3720" s="4">
        <f t="shared" si="234"/>
        <v>-0.90005359947508556</v>
      </c>
      <c r="K3720" s="3">
        <v>320.54836</v>
      </c>
      <c r="L3720" s="3">
        <v>572.61536000000001</v>
      </c>
      <c r="M3720" s="4">
        <f t="shared" si="235"/>
        <v>0.78636184568219281</v>
      </c>
    </row>
    <row r="3721" spans="1:13" x14ac:dyDescent="0.2">
      <c r="A3721" s="1" t="s">
        <v>223</v>
      </c>
      <c r="B3721" s="1" t="s">
        <v>32</v>
      </c>
      <c r="C3721" s="3">
        <v>0</v>
      </c>
      <c r="D3721" s="3">
        <v>0</v>
      </c>
      <c r="E3721" s="4" t="str">
        <f t="shared" si="232"/>
        <v/>
      </c>
      <c r="F3721" s="3">
        <v>48.50112</v>
      </c>
      <c r="G3721" s="3">
        <v>5.7936100000000001</v>
      </c>
      <c r="H3721" s="4">
        <f t="shared" si="233"/>
        <v>-0.88054688221632815</v>
      </c>
      <c r="I3721" s="3">
        <v>0</v>
      </c>
      <c r="J3721" s="4" t="str">
        <f t="shared" si="234"/>
        <v/>
      </c>
      <c r="K3721" s="3">
        <v>251.79885999999999</v>
      </c>
      <c r="L3721" s="3">
        <v>21.72044</v>
      </c>
      <c r="M3721" s="4">
        <f t="shared" si="235"/>
        <v>-0.91373892637957133</v>
      </c>
    </row>
    <row r="3722" spans="1:13" x14ac:dyDescent="0.2">
      <c r="A3722" s="1" t="s">
        <v>223</v>
      </c>
      <c r="B3722" s="1" t="s">
        <v>15</v>
      </c>
      <c r="C3722" s="3">
        <v>0</v>
      </c>
      <c r="D3722" s="3">
        <v>0</v>
      </c>
      <c r="E3722" s="4" t="str">
        <f t="shared" si="232"/>
        <v/>
      </c>
      <c r="F3722" s="3">
        <v>42.047229999999999</v>
      </c>
      <c r="G3722" s="3">
        <v>56.187890000000003</v>
      </c>
      <c r="H3722" s="4">
        <f t="shared" si="233"/>
        <v>0.33630419887350493</v>
      </c>
      <c r="I3722" s="3">
        <v>40.412820000000004</v>
      </c>
      <c r="J3722" s="4">
        <f t="shared" si="234"/>
        <v>0.39034816179618237</v>
      </c>
      <c r="K3722" s="3">
        <v>249.74601999999999</v>
      </c>
      <c r="L3722" s="3">
        <v>489.70425</v>
      </c>
      <c r="M3722" s="4">
        <f t="shared" si="235"/>
        <v>0.9608090251047845</v>
      </c>
    </row>
    <row r="3723" spans="1:13" x14ac:dyDescent="0.2">
      <c r="A3723" s="1" t="s">
        <v>223</v>
      </c>
      <c r="B3723" s="1" t="s">
        <v>14</v>
      </c>
      <c r="C3723" s="3">
        <v>0</v>
      </c>
      <c r="D3723" s="3">
        <v>0</v>
      </c>
      <c r="E3723" s="4" t="str">
        <f t="shared" si="232"/>
        <v/>
      </c>
      <c r="F3723" s="3">
        <v>0</v>
      </c>
      <c r="G3723" s="3">
        <v>39.758040000000001</v>
      </c>
      <c r="H3723" s="4" t="str">
        <f t="shared" si="233"/>
        <v/>
      </c>
      <c r="I3723" s="3">
        <v>220.57497000000001</v>
      </c>
      <c r="J3723" s="4">
        <f t="shared" si="234"/>
        <v>-0.81975271264912786</v>
      </c>
      <c r="K3723" s="3">
        <v>38.793950000000002</v>
      </c>
      <c r="L3723" s="3">
        <v>1128.75605</v>
      </c>
      <c r="M3723" s="4">
        <f t="shared" si="235"/>
        <v>28.096187678748873</v>
      </c>
    </row>
    <row r="3724" spans="1:13" x14ac:dyDescent="0.2">
      <c r="A3724" s="1" t="s">
        <v>223</v>
      </c>
      <c r="B3724" s="1" t="s">
        <v>31</v>
      </c>
      <c r="C3724" s="3">
        <v>0</v>
      </c>
      <c r="D3724" s="3">
        <v>0</v>
      </c>
      <c r="E3724" s="4" t="str">
        <f t="shared" si="232"/>
        <v/>
      </c>
      <c r="F3724" s="3">
        <v>81.893770000000004</v>
      </c>
      <c r="G3724" s="3">
        <v>123.20953</v>
      </c>
      <c r="H3724" s="4">
        <f t="shared" si="233"/>
        <v>0.50450431088958281</v>
      </c>
      <c r="I3724" s="3">
        <v>72.757300000000001</v>
      </c>
      <c r="J3724" s="4">
        <f t="shared" si="234"/>
        <v>0.69343186182005101</v>
      </c>
      <c r="K3724" s="3">
        <v>639.49986000000001</v>
      </c>
      <c r="L3724" s="3">
        <v>775.90200000000004</v>
      </c>
      <c r="M3724" s="4">
        <f t="shared" si="235"/>
        <v>0.21329502714824677</v>
      </c>
    </row>
    <row r="3725" spans="1:13" x14ac:dyDescent="0.2">
      <c r="A3725" s="1" t="s">
        <v>223</v>
      </c>
      <c r="B3725" s="1" t="s">
        <v>13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1.1772199999999999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2.6759300000000001</v>
      </c>
      <c r="L3725" s="3">
        <v>2.6091899999999999</v>
      </c>
      <c r="M3725" s="4">
        <f t="shared" si="235"/>
        <v>-2.4940861681733151E-2</v>
      </c>
    </row>
    <row r="3726" spans="1:13" x14ac:dyDescent="0.2">
      <c r="A3726" s="1" t="s">
        <v>223</v>
      </c>
      <c r="B3726" s="1" t="s">
        <v>12</v>
      </c>
      <c r="C3726" s="3">
        <v>433.79644000000002</v>
      </c>
      <c r="D3726" s="3">
        <v>0</v>
      </c>
      <c r="E3726" s="4">
        <f t="shared" si="232"/>
        <v>-1</v>
      </c>
      <c r="F3726" s="3">
        <v>10197.9578</v>
      </c>
      <c r="G3726" s="3">
        <v>11824.44843</v>
      </c>
      <c r="H3726" s="4">
        <f t="shared" si="233"/>
        <v>0.15949179844615569</v>
      </c>
      <c r="I3726" s="3">
        <v>11810.8223</v>
      </c>
      <c r="J3726" s="4">
        <f t="shared" si="234"/>
        <v>1.1536986717681774E-3</v>
      </c>
      <c r="K3726" s="3">
        <v>95095.913109999994</v>
      </c>
      <c r="L3726" s="3">
        <v>94911.72984</v>
      </c>
      <c r="M3726" s="4">
        <f t="shared" si="235"/>
        <v>-1.9368158312643713E-3</v>
      </c>
    </row>
    <row r="3727" spans="1:13" x14ac:dyDescent="0.2">
      <c r="A3727" s="1" t="s">
        <v>223</v>
      </c>
      <c r="B3727" s="1" t="s">
        <v>11</v>
      </c>
      <c r="C3727" s="3">
        <v>197.39931999999999</v>
      </c>
      <c r="D3727" s="3">
        <v>0</v>
      </c>
      <c r="E3727" s="4">
        <f t="shared" si="232"/>
        <v>-1</v>
      </c>
      <c r="F3727" s="3">
        <v>507.54613999999998</v>
      </c>
      <c r="G3727" s="3">
        <v>237.88215</v>
      </c>
      <c r="H3727" s="4">
        <f t="shared" si="233"/>
        <v>-0.53130931111011903</v>
      </c>
      <c r="I3727" s="3">
        <v>352.45314000000002</v>
      </c>
      <c r="J3727" s="4">
        <f t="shared" si="234"/>
        <v>-0.32506729830808156</v>
      </c>
      <c r="K3727" s="3">
        <v>2491.0844200000001</v>
      </c>
      <c r="L3727" s="3">
        <v>2971.0976300000002</v>
      </c>
      <c r="M3727" s="4">
        <f t="shared" si="235"/>
        <v>0.19269247005286161</v>
      </c>
    </row>
    <row r="3728" spans="1:13" x14ac:dyDescent="0.2">
      <c r="A3728" s="1" t="s">
        <v>223</v>
      </c>
      <c r="B3728" s="1" t="s">
        <v>55</v>
      </c>
      <c r="C3728" s="3">
        <v>0</v>
      </c>
      <c r="D3728" s="3">
        <v>0</v>
      </c>
      <c r="E3728" s="4" t="str">
        <f t="shared" si="232"/>
        <v/>
      </c>
      <c r="F3728" s="3">
        <v>0</v>
      </c>
      <c r="G3728" s="3">
        <v>12.29364</v>
      </c>
      <c r="H3728" s="4" t="str">
        <f t="shared" si="233"/>
        <v/>
      </c>
      <c r="I3728" s="3">
        <v>0</v>
      </c>
      <c r="J3728" s="4" t="str">
        <f t="shared" si="234"/>
        <v/>
      </c>
      <c r="K3728" s="3">
        <v>0</v>
      </c>
      <c r="L3728" s="3">
        <v>25.603639999999999</v>
      </c>
      <c r="M3728" s="4" t="str">
        <f t="shared" si="235"/>
        <v/>
      </c>
    </row>
    <row r="3729" spans="1:13" x14ac:dyDescent="0.2">
      <c r="A3729" s="1" t="s">
        <v>223</v>
      </c>
      <c r="B3729" s="1" t="s">
        <v>29</v>
      </c>
      <c r="C3729" s="3">
        <v>0</v>
      </c>
      <c r="D3729" s="3">
        <v>0</v>
      </c>
      <c r="E3729" s="4" t="str">
        <f t="shared" si="232"/>
        <v/>
      </c>
      <c r="F3729" s="3">
        <v>0</v>
      </c>
      <c r="G3729" s="3">
        <v>0</v>
      </c>
      <c r="H3729" s="4" t="str">
        <f t="shared" si="233"/>
        <v/>
      </c>
      <c r="I3729" s="3">
        <v>0</v>
      </c>
      <c r="J3729" s="4" t="str">
        <f t="shared" si="234"/>
        <v/>
      </c>
      <c r="K3729" s="3">
        <v>0</v>
      </c>
      <c r="L3729" s="3">
        <v>0</v>
      </c>
      <c r="M3729" s="4" t="str">
        <f t="shared" si="235"/>
        <v/>
      </c>
    </row>
    <row r="3730" spans="1:13" x14ac:dyDescent="0.2">
      <c r="A3730" s="1" t="s">
        <v>223</v>
      </c>
      <c r="B3730" s="1" t="s">
        <v>10</v>
      </c>
      <c r="C3730" s="3">
        <v>0</v>
      </c>
      <c r="D3730" s="3">
        <v>0</v>
      </c>
      <c r="E3730" s="4" t="str">
        <f t="shared" si="232"/>
        <v/>
      </c>
      <c r="F3730" s="3">
        <v>0</v>
      </c>
      <c r="G3730" s="3">
        <v>1.99213</v>
      </c>
      <c r="H3730" s="4" t="str">
        <f t="shared" si="233"/>
        <v/>
      </c>
      <c r="I3730" s="3">
        <v>0</v>
      </c>
      <c r="J3730" s="4" t="str">
        <f t="shared" si="234"/>
        <v/>
      </c>
      <c r="K3730" s="3">
        <v>21.860029999999998</v>
      </c>
      <c r="L3730" s="3">
        <v>7.3031300000000003</v>
      </c>
      <c r="M3730" s="4">
        <f t="shared" si="235"/>
        <v>-0.66591399920311178</v>
      </c>
    </row>
    <row r="3731" spans="1:13" x14ac:dyDescent="0.2">
      <c r="A3731" s="1" t="s">
        <v>223</v>
      </c>
      <c r="B3731" s="1" t="s">
        <v>28</v>
      </c>
      <c r="C3731" s="3">
        <v>0</v>
      </c>
      <c r="D3731" s="3">
        <v>0</v>
      </c>
      <c r="E3731" s="4" t="str">
        <f t="shared" si="232"/>
        <v/>
      </c>
      <c r="F3731" s="3">
        <v>7.38</v>
      </c>
      <c r="G3731" s="3">
        <v>0</v>
      </c>
      <c r="H3731" s="4">
        <f t="shared" si="233"/>
        <v>-1</v>
      </c>
      <c r="I3731" s="3">
        <v>7.3411200000000001</v>
      </c>
      <c r="J3731" s="4">
        <f t="shared" si="234"/>
        <v>-1</v>
      </c>
      <c r="K3731" s="3">
        <v>29.52</v>
      </c>
      <c r="L3731" s="3">
        <v>22.101120000000002</v>
      </c>
      <c r="M3731" s="4">
        <f t="shared" si="235"/>
        <v>-0.2513170731707316</v>
      </c>
    </row>
    <row r="3732" spans="1:13" x14ac:dyDescent="0.2">
      <c r="A3732" s="1" t="s">
        <v>223</v>
      </c>
      <c r="B3732" s="1" t="s">
        <v>27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0</v>
      </c>
      <c r="J3732" s="4" t="str">
        <f t="shared" si="234"/>
        <v/>
      </c>
      <c r="K3732" s="3">
        <v>0</v>
      </c>
      <c r="L3732" s="3">
        <v>0</v>
      </c>
      <c r="M3732" s="4" t="str">
        <f t="shared" si="235"/>
        <v/>
      </c>
    </row>
    <row r="3733" spans="1:13" x14ac:dyDescent="0.2">
      <c r="A3733" s="1" t="s">
        <v>223</v>
      </c>
      <c r="B3733" s="1" t="s">
        <v>8</v>
      </c>
      <c r="C3733" s="3">
        <v>64.453199999999995</v>
      </c>
      <c r="D3733" s="3">
        <v>0</v>
      </c>
      <c r="E3733" s="4">
        <f t="shared" si="232"/>
        <v>-1</v>
      </c>
      <c r="F3733" s="3">
        <v>1765.7025699999999</v>
      </c>
      <c r="G3733" s="3">
        <v>5955.7012400000003</v>
      </c>
      <c r="H3733" s="4">
        <f t="shared" si="233"/>
        <v>2.3729923381150204</v>
      </c>
      <c r="I3733" s="3">
        <v>1425.1438000000001</v>
      </c>
      <c r="J3733" s="4">
        <f t="shared" si="234"/>
        <v>3.1790177524541736</v>
      </c>
      <c r="K3733" s="3">
        <v>19419.276669999999</v>
      </c>
      <c r="L3733" s="3">
        <v>32979.171049999997</v>
      </c>
      <c r="M3733" s="4">
        <f t="shared" si="235"/>
        <v>0.69826979709023318</v>
      </c>
    </row>
    <row r="3734" spans="1:13" x14ac:dyDescent="0.2">
      <c r="A3734" s="1" t="s">
        <v>223</v>
      </c>
      <c r="B3734" s="1" t="s">
        <v>7</v>
      </c>
      <c r="C3734" s="3">
        <v>2.74</v>
      </c>
      <c r="D3734" s="3">
        <v>0</v>
      </c>
      <c r="E3734" s="4">
        <f t="shared" si="232"/>
        <v>-1</v>
      </c>
      <c r="F3734" s="3">
        <v>30.58222</v>
      </c>
      <c r="G3734" s="3">
        <v>28.70711</v>
      </c>
      <c r="H3734" s="4">
        <f t="shared" si="233"/>
        <v>-6.1313730657878929E-2</v>
      </c>
      <c r="I3734" s="3">
        <v>26.320900000000002</v>
      </c>
      <c r="J3734" s="4">
        <f t="shared" si="234"/>
        <v>9.0658374143741227E-2</v>
      </c>
      <c r="K3734" s="3">
        <v>344.81396999999998</v>
      </c>
      <c r="L3734" s="3">
        <v>174.30976999999999</v>
      </c>
      <c r="M3734" s="4">
        <f t="shared" si="235"/>
        <v>-0.49448170559910898</v>
      </c>
    </row>
    <row r="3735" spans="1:13" x14ac:dyDescent="0.2">
      <c r="A3735" s="1" t="s">
        <v>223</v>
      </c>
      <c r="B3735" s="1" t="s">
        <v>26</v>
      </c>
      <c r="C3735" s="3">
        <v>0</v>
      </c>
      <c r="D3735" s="3">
        <v>0</v>
      </c>
      <c r="E3735" s="4" t="str">
        <f t="shared" si="232"/>
        <v/>
      </c>
      <c r="F3735" s="3">
        <v>49.037120000000002</v>
      </c>
      <c r="G3735" s="3">
        <v>42.173589999999997</v>
      </c>
      <c r="H3735" s="4">
        <f t="shared" si="233"/>
        <v>-0.1399660094230657</v>
      </c>
      <c r="I3735" s="3">
        <v>37.593139999999998</v>
      </c>
      <c r="J3735" s="4">
        <f t="shared" si="234"/>
        <v>0.12184270853671708</v>
      </c>
      <c r="K3735" s="3">
        <v>296.26704999999998</v>
      </c>
      <c r="L3735" s="3">
        <v>300.87664999999998</v>
      </c>
      <c r="M3735" s="4">
        <f t="shared" si="235"/>
        <v>1.5558935764203197E-2</v>
      </c>
    </row>
    <row r="3736" spans="1:13" x14ac:dyDescent="0.2">
      <c r="A3736" s="1" t="s">
        <v>223</v>
      </c>
      <c r="B3736" s="1" t="s">
        <v>53</v>
      </c>
      <c r="C3736" s="3">
        <v>0</v>
      </c>
      <c r="D3736" s="3">
        <v>0</v>
      </c>
      <c r="E3736" s="4" t="str">
        <f t="shared" si="232"/>
        <v/>
      </c>
      <c r="F3736" s="3">
        <v>21.087620000000001</v>
      </c>
      <c r="G3736" s="3">
        <v>42.795920000000002</v>
      </c>
      <c r="H3736" s="4">
        <f t="shared" si="233"/>
        <v>1.0294333831888092</v>
      </c>
      <c r="I3736" s="3">
        <v>10.74295</v>
      </c>
      <c r="J3736" s="4">
        <f t="shared" si="234"/>
        <v>2.9836283329997815</v>
      </c>
      <c r="K3736" s="3">
        <v>485.20087000000001</v>
      </c>
      <c r="L3736" s="3">
        <v>426.12254999999999</v>
      </c>
      <c r="M3736" s="4">
        <f t="shared" si="235"/>
        <v>-0.12176054012434068</v>
      </c>
    </row>
    <row r="3737" spans="1:13" x14ac:dyDescent="0.2">
      <c r="A3737" s="1" t="s">
        <v>223</v>
      </c>
      <c r="B3737" s="1" t="s">
        <v>6</v>
      </c>
      <c r="C3737" s="3">
        <v>0</v>
      </c>
      <c r="D3737" s="3">
        <v>0</v>
      </c>
      <c r="E3737" s="4" t="str">
        <f t="shared" si="232"/>
        <v/>
      </c>
      <c r="F3737" s="3">
        <v>32.705939999999998</v>
      </c>
      <c r="G3737" s="3">
        <v>112.28922</v>
      </c>
      <c r="H3737" s="4">
        <f t="shared" si="233"/>
        <v>2.4332974377131498</v>
      </c>
      <c r="I3737" s="3">
        <v>0</v>
      </c>
      <c r="J3737" s="4" t="str">
        <f t="shared" si="234"/>
        <v/>
      </c>
      <c r="K3737" s="3">
        <v>1241.2577699999999</v>
      </c>
      <c r="L3737" s="3">
        <v>810.53698999999995</v>
      </c>
      <c r="M3737" s="4">
        <f t="shared" si="235"/>
        <v>-0.34700349146656295</v>
      </c>
    </row>
    <row r="3738" spans="1:13" x14ac:dyDescent="0.2">
      <c r="A3738" s="1" t="s">
        <v>223</v>
      </c>
      <c r="B3738" s="1" t="s">
        <v>51</v>
      </c>
      <c r="C3738" s="3">
        <v>0</v>
      </c>
      <c r="D3738" s="3">
        <v>0</v>
      </c>
      <c r="E3738" s="4" t="str">
        <f t="shared" si="232"/>
        <v/>
      </c>
      <c r="F3738" s="3">
        <v>0</v>
      </c>
      <c r="G3738" s="3">
        <v>42.890219999999999</v>
      </c>
      <c r="H3738" s="4" t="str">
        <f t="shared" si="233"/>
        <v/>
      </c>
      <c r="I3738" s="3">
        <v>0</v>
      </c>
      <c r="J3738" s="4" t="str">
        <f t="shared" si="234"/>
        <v/>
      </c>
      <c r="K3738" s="3">
        <v>413.44833</v>
      </c>
      <c r="L3738" s="3">
        <v>280.59786000000003</v>
      </c>
      <c r="M3738" s="4">
        <f t="shared" si="235"/>
        <v>-0.32132302965161319</v>
      </c>
    </row>
    <row r="3739" spans="1:13" x14ac:dyDescent="0.2">
      <c r="A3739" s="1" t="s">
        <v>223</v>
      </c>
      <c r="B3739" s="1" t="s">
        <v>5</v>
      </c>
      <c r="C3739" s="3">
        <v>0</v>
      </c>
      <c r="D3739" s="3">
        <v>0</v>
      </c>
      <c r="E3739" s="4" t="str">
        <f t="shared" si="232"/>
        <v/>
      </c>
      <c r="F3739" s="3">
        <v>6.1686300000000003</v>
      </c>
      <c r="G3739" s="3">
        <v>0</v>
      </c>
      <c r="H3739" s="4">
        <f t="shared" si="233"/>
        <v>-1</v>
      </c>
      <c r="I3739" s="3">
        <v>0</v>
      </c>
      <c r="J3739" s="4" t="str">
        <f t="shared" si="234"/>
        <v/>
      </c>
      <c r="K3739" s="3">
        <v>110.54825</v>
      </c>
      <c r="L3739" s="3">
        <v>70.428319999999999</v>
      </c>
      <c r="M3739" s="4">
        <f t="shared" si="235"/>
        <v>-0.36291782095148495</v>
      </c>
    </row>
    <row r="3740" spans="1:13" x14ac:dyDescent="0.2">
      <c r="A3740" s="1" t="s">
        <v>223</v>
      </c>
      <c r="B3740" s="1" t="s">
        <v>44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0</v>
      </c>
      <c r="J3740" s="4" t="str">
        <f t="shared" si="234"/>
        <v/>
      </c>
      <c r="K3740" s="3">
        <v>4.35182</v>
      </c>
      <c r="L3740" s="3">
        <v>0</v>
      </c>
      <c r="M3740" s="4">
        <f t="shared" si="235"/>
        <v>-1</v>
      </c>
    </row>
    <row r="3741" spans="1:13" x14ac:dyDescent="0.2">
      <c r="A3741" s="1" t="s">
        <v>223</v>
      </c>
      <c r="B3741" s="1" t="s">
        <v>3</v>
      </c>
      <c r="C3741" s="3">
        <v>0</v>
      </c>
      <c r="D3741" s="3">
        <v>0</v>
      </c>
      <c r="E3741" s="4" t="str">
        <f t="shared" si="232"/>
        <v/>
      </c>
      <c r="F3741" s="3">
        <v>19.20722</v>
      </c>
      <c r="G3741" s="3">
        <v>459.69664</v>
      </c>
      <c r="H3741" s="4">
        <f t="shared" si="233"/>
        <v>22.933533327571613</v>
      </c>
      <c r="I3741" s="3">
        <v>330.21857</v>
      </c>
      <c r="J3741" s="4">
        <f t="shared" si="234"/>
        <v>0.39209808824500691</v>
      </c>
      <c r="K3741" s="3">
        <v>151.84819999999999</v>
      </c>
      <c r="L3741" s="3">
        <v>1661.33267</v>
      </c>
      <c r="M3741" s="4">
        <f t="shared" si="235"/>
        <v>9.9407465481974775</v>
      </c>
    </row>
    <row r="3742" spans="1:13" x14ac:dyDescent="0.2">
      <c r="A3742" s="1" t="s">
        <v>223</v>
      </c>
      <c r="B3742" s="1" t="s">
        <v>41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66.185959999999994</v>
      </c>
      <c r="J3742" s="4">
        <f t="shared" si="234"/>
        <v>-1</v>
      </c>
      <c r="K3742" s="3">
        <v>26.168119999999998</v>
      </c>
      <c r="L3742" s="3">
        <v>71.03192</v>
      </c>
      <c r="M3742" s="4">
        <f t="shared" si="235"/>
        <v>1.7144449047161205</v>
      </c>
    </row>
    <row r="3743" spans="1:13" x14ac:dyDescent="0.2">
      <c r="A3743" s="1" t="s">
        <v>223</v>
      </c>
      <c r="B3743" s="1" t="s">
        <v>39</v>
      </c>
      <c r="C3743" s="3">
        <v>0</v>
      </c>
      <c r="D3743" s="3">
        <v>0</v>
      </c>
      <c r="E3743" s="4" t="str">
        <f t="shared" si="232"/>
        <v/>
      </c>
      <c r="F3743" s="3">
        <v>24.443999999999999</v>
      </c>
      <c r="G3743" s="3">
        <v>0</v>
      </c>
      <c r="H3743" s="4">
        <f t="shared" si="233"/>
        <v>-1</v>
      </c>
      <c r="I3743" s="3">
        <v>25.643650000000001</v>
      </c>
      <c r="J3743" s="4">
        <f t="shared" si="234"/>
        <v>-1</v>
      </c>
      <c r="K3743" s="3">
        <v>127.00475</v>
      </c>
      <c r="L3743" s="3">
        <v>51.597230000000003</v>
      </c>
      <c r="M3743" s="4">
        <f t="shared" si="235"/>
        <v>-0.59373779327151155</v>
      </c>
    </row>
    <row r="3744" spans="1:13" x14ac:dyDescent="0.2">
      <c r="A3744" s="2" t="s">
        <v>223</v>
      </c>
      <c r="B3744" s="2" t="s">
        <v>0</v>
      </c>
      <c r="C3744" s="6">
        <v>749.87714000000005</v>
      </c>
      <c r="D3744" s="6">
        <v>0</v>
      </c>
      <c r="E3744" s="5">
        <f t="shared" si="232"/>
        <v>-1</v>
      </c>
      <c r="F3744" s="6">
        <v>14190.61529</v>
      </c>
      <c r="G3744" s="6">
        <v>19741.756389999999</v>
      </c>
      <c r="H3744" s="5">
        <f t="shared" si="233"/>
        <v>0.39118396112900333</v>
      </c>
      <c r="I3744" s="6">
        <v>15835.60937</v>
      </c>
      <c r="J3744" s="5">
        <f t="shared" si="234"/>
        <v>0.24666856378764024</v>
      </c>
      <c r="K3744" s="6">
        <v>134560.06774999999</v>
      </c>
      <c r="L3744" s="6">
        <v>149184.44235</v>
      </c>
      <c r="M3744" s="5">
        <f t="shared" si="235"/>
        <v>0.1086828718544548</v>
      </c>
    </row>
    <row r="3745" spans="1:13" x14ac:dyDescent="0.2">
      <c r="A3745" s="1" t="s">
        <v>222</v>
      </c>
      <c r="B3745" s="1" t="s">
        <v>21</v>
      </c>
      <c r="C3745" s="3">
        <v>602.20140000000004</v>
      </c>
      <c r="D3745" s="3">
        <v>0</v>
      </c>
      <c r="E3745" s="4">
        <f t="shared" si="232"/>
        <v>-1</v>
      </c>
      <c r="F3745" s="3">
        <v>860.67074000000002</v>
      </c>
      <c r="G3745" s="3">
        <v>1471.0714800000001</v>
      </c>
      <c r="H3745" s="4">
        <f t="shared" si="233"/>
        <v>0.70921516397780637</v>
      </c>
      <c r="I3745" s="3">
        <v>155.2398</v>
      </c>
      <c r="J3745" s="4">
        <f t="shared" si="234"/>
        <v>8.4761232622046663</v>
      </c>
      <c r="K3745" s="3">
        <v>3814.5227500000001</v>
      </c>
      <c r="L3745" s="3">
        <v>7806.9690000000001</v>
      </c>
      <c r="M3745" s="4">
        <f t="shared" si="235"/>
        <v>1.0466437118509777</v>
      </c>
    </row>
    <row r="3746" spans="1:13" x14ac:dyDescent="0.2">
      <c r="A3746" s="1" t="s">
        <v>222</v>
      </c>
      <c r="B3746" s="1" t="s">
        <v>37</v>
      </c>
      <c r="C3746" s="3">
        <v>0</v>
      </c>
      <c r="D3746" s="3">
        <v>0</v>
      </c>
      <c r="E3746" s="4" t="str">
        <f t="shared" si="232"/>
        <v/>
      </c>
      <c r="F3746" s="3">
        <v>12.25085</v>
      </c>
      <c r="G3746" s="3">
        <v>0</v>
      </c>
      <c r="H3746" s="4">
        <f t="shared" si="233"/>
        <v>-1</v>
      </c>
      <c r="I3746" s="3">
        <v>0</v>
      </c>
      <c r="J3746" s="4" t="str">
        <f t="shared" si="234"/>
        <v/>
      </c>
      <c r="K3746" s="3">
        <v>12.25085</v>
      </c>
      <c r="L3746" s="3">
        <v>0</v>
      </c>
      <c r="M3746" s="4">
        <f t="shared" si="235"/>
        <v>-1</v>
      </c>
    </row>
    <row r="3747" spans="1:13" x14ac:dyDescent="0.2">
      <c r="A3747" s="1" t="s">
        <v>222</v>
      </c>
      <c r="B3747" s="1" t="s">
        <v>69</v>
      </c>
      <c r="C3747" s="3">
        <v>0</v>
      </c>
      <c r="D3747" s="3">
        <v>0</v>
      </c>
      <c r="E3747" s="4" t="str">
        <f t="shared" si="232"/>
        <v/>
      </c>
      <c r="F3747" s="3">
        <v>13.27031</v>
      </c>
      <c r="G3747" s="3">
        <v>0</v>
      </c>
      <c r="H3747" s="4">
        <f t="shared" si="233"/>
        <v>-1</v>
      </c>
      <c r="I3747" s="3">
        <v>2.3460000000000001</v>
      </c>
      <c r="J3747" s="4">
        <f t="shared" si="234"/>
        <v>-1</v>
      </c>
      <c r="K3747" s="3">
        <v>63.523949999999999</v>
      </c>
      <c r="L3747" s="3">
        <v>55.723379999999999</v>
      </c>
      <c r="M3747" s="4">
        <f t="shared" si="235"/>
        <v>-0.12279730715737924</v>
      </c>
    </row>
    <row r="3748" spans="1:13" x14ac:dyDescent="0.2">
      <c r="A3748" s="1" t="s">
        <v>222</v>
      </c>
      <c r="B3748" s="1" t="s">
        <v>36</v>
      </c>
      <c r="C3748" s="3">
        <v>0</v>
      </c>
      <c r="D3748" s="3">
        <v>0</v>
      </c>
      <c r="E3748" s="4" t="str">
        <f t="shared" si="232"/>
        <v/>
      </c>
      <c r="F3748" s="3">
        <v>41.916899999999998</v>
      </c>
      <c r="G3748" s="3">
        <v>118.28509</v>
      </c>
      <c r="H3748" s="4">
        <f t="shared" si="233"/>
        <v>1.8218949874632906</v>
      </c>
      <c r="I3748" s="3">
        <v>0</v>
      </c>
      <c r="J3748" s="4" t="str">
        <f t="shared" si="234"/>
        <v/>
      </c>
      <c r="K3748" s="3">
        <v>351.94742000000002</v>
      </c>
      <c r="L3748" s="3">
        <v>546.02605000000005</v>
      </c>
      <c r="M3748" s="4">
        <f t="shared" si="235"/>
        <v>0.55144211598425708</v>
      </c>
    </row>
    <row r="3749" spans="1:13" x14ac:dyDescent="0.2">
      <c r="A3749" s="1" t="s">
        <v>222</v>
      </c>
      <c r="B3749" s="1" t="s">
        <v>68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17.898</v>
      </c>
      <c r="H3749" s="4" t="str">
        <f t="shared" si="233"/>
        <v/>
      </c>
      <c r="I3749" s="3">
        <v>16.734000000000002</v>
      </c>
      <c r="J3749" s="4">
        <f t="shared" si="234"/>
        <v>6.9558981713875756E-2</v>
      </c>
      <c r="K3749" s="3">
        <v>48.883000000000003</v>
      </c>
      <c r="L3749" s="3">
        <v>58.396999999999998</v>
      </c>
      <c r="M3749" s="4">
        <f t="shared" si="235"/>
        <v>0.19462798928052694</v>
      </c>
    </row>
    <row r="3750" spans="1:13" x14ac:dyDescent="0.2">
      <c r="A3750" s="1" t="s">
        <v>222</v>
      </c>
      <c r="B3750" s="1" t="s">
        <v>20</v>
      </c>
      <c r="C3750" s="3">
        <v>0.48713000000000001</v>
      </c>
      <c r="D3750" s="3">
        <v>75.958389999999994</v>
      </c>
      <c r="E3750" s="4">
        <f t="shared" si="232"/>
        <v>154.93042924886578</v>
      </c>
      <c r="F3750" s="3">
        <v>1575.0750499999999</v>
      </c>
      <c r="G3750" s="3">
        <v>3005.2186799999999</v>
      </c>
      <c r="H3750" s="4">
        <f t="shared" si="233"/>
        <v>0.90798443540833196</v>
      </c>
      <c r="I3750" s="3">
        <v>2394.3347199999998</v>
      </c>
      <c r="J3750" s="4">
        <f t="shared" si="234"/>
        <v>0.25513724330071952</v>
      </c>
      <c r="K3750" s="3">
        <v>16736.109209999999</v>
      </c>
      <c r="L3750" s="3">
        <v>18928.863679999999</v>
      </c>
      <c r="M3750" s="4">
        <f t="shared" si="235"/>
        <v>0.13101936910699696</v>
      </c>
    </row>
    <row r="3751" spans="1:13" x14ac:dyDescent="0.2">
      <c r="A3751" s="1" t="s">
        <v>222</v>
      </c>
      <c r="B3751" s="1" t="s">
        <v>35</v>
      </c>
      <c r="C3751" s="3">
        <v>2.9984199999999999</v>
      </c>
      <c r="D3751" s="3">
        <v>0</v>
      </c>
      <c r="E3751" s="4">
        <f t="shared" si="232"/>
        <v>-1</v>
      </c>
      <c r="F3751" s="3">
        <v>625.08371</v>
      </c>
      <c r="G3751" s="3">
        <v>349.90978000000001</v>
      </c>
      <c r="H3751" s="4">
        <f t="shared" si="233"/>
        <v>-0.4402193267842478</v>
      </c>
      <c r="I3751" s="3">
        <v>432.68218999999999</v>
      </c>
      <c r="J3751" s="4">
        <f t="shared" si="234"/>
        <v>-0.19130070965019375</v>
      </c>
      <c r="K3751" s="3">
        <v>3223.4451199999999</v>
      </c>
      <c r="L3751" s="3">
        <v>2991.1849200000001</v>
      </c>
      <c r="M3751" s="4">
        <f t="shared" si="235"/>
        <v>-7.2053406015486821E-2</v>
      </c>
    </row>
    <row r="3752" spans="1:13" x14ac:dyDescent="0.2">
      <c r="A3752" s="1" t="s">
        <v>222</v>
      </c>
      <c r="B3752" s="1" t="s">
        <v>115</v>
      </c>
      <c r="C3752" s="3">
        <v>0</v>
      </c>
      <c r="D3752" s="3">
        <v>0</v>
      </c>
      <c r="E3752" s="4" t="str">
        <f t="shared" si="232"/>
        <v/>
      </c>
      <c r="F3752" s="3">
        <v>0</v>
      </c>
      <c r="G3752" s="3">
        <v>47.194870000000002</v>
      </c>
      <c r="H3752" s="4" t="str">
        <f t="shared" si="233"/>
        <v/>
      </c>
      <c r="I3752" s="3">
        <v>15.232900000000001</v>
      </c>
      <c r="J3752" s="4">
        <f t="shared" si="234"/>
        <v>2.0982196430095383</v>
      </c>
      <c r="K3752" s="3">
        <v>68.656909999999996</v>
      </c>
      <c r="L3752" s="3">
        <v>109.89781000000001</v>
      </c>
      <c r="M3752" s="4">
        <f t="shared" si="235"/>
        <v>0.60068098025384509</v>
      </c>
    </row>
    <row r="3753" spans="1:13" x14ac:dyDescent="0.2">
      <c r="A3753" s="1" t="s">
        <v>222</v>
      </c>
      <c r="B3753" s="1" t="s">
        <v>67</v>
      </c>
      <c r="C3753" s="3">
        <v>0</v>
      </c>
      <c r="D3753" s="3">
        <v>57.491500000000002</v>
      </c>
      <c r="E3753" s="4" t="str">
        <f t="shared" si="232"/>
        <v/>
      </c>
      <c r="F3753" s="3">
        <v>108.84408999999999</v>
      </c>
      <c r="G3753" s="3">
        <v>287.77816000000001</v>
      </c>
      <c r="H3753" s="4">
        <f t="shared" si="233"/>
        <v>1.6439484220043554</v>
      </c>
      <c r="I3753" s="3">
        <v>236.19023000000001</v>
      </c>
      <c r="J3753" s="4">
        <f t="shared" si="234"/>
        <v>0.21841686677725836</v>
      </c>
      <c r="K3753" s="3">
        <v>1137.1428100000001</v>
      </c>
      <c r="L3753" s="3">
        <v>2005.1719700000001</v>
      </c>
      <c r="M3753" s="4">
        <f t="shared" si="235"/>
        <v>0.76334225777675191</v>
      </c>
    </row>
    <row r="3754" spans="1:13" x14ac:dyDescent="0.2">
      <c r="A3754" s="1" t="s">
        <v>222</v>
      </c>
      <c r="B3754" s="1" t="s">
        <v>34</v>
      </c>
      <c r="C3754" s="3">
        <v>53.421669999999999</v>
      </c>
      <c r="D3754" s="3">
        <v>0</v>
      </c>
      <c r="E3754" s="4">
        <f t="shared" si="232"/>
        <v>-1</v>
      </c>
      <c r="F3754" s="3">
        <v>165.40257</v>
      </c>
      <c r="G3754" s="3">
        <v>510.12606</v>
      </c>
      <c r="H3754" s="4">
        <f t="shared" si="233"/>
        <v>2.08414832973877</v>
      </c>
      <c r="I3754" s="3">
        <v>806.23078999999996</v>
      </c>
      <c r="J3754" s="4">
        <f t="shared" si="234"/>
        <v>-0.36727043133641668</v>
      </c>
      <c r="K3754" s="3">
        <v>3941.92013</v>
      </c>
      <c r="L3754" s="3">
        <v>4230.5420000000004</v>
      </c>
      <c r="M3754" s="4">
        <f t="shared" si="235"/>
        <v>7.3218599180496335E-2</v>
      </c>
    </row>
    <row r="3755" spans="1:13" x14ac:dyDescent="0.2">
      <c r="A3755" s="1" t="s">
        <v>222</v>
      </c>
      <c r="B3755" s="1" t="s">
        <v>66</v>
      </c>
      <c r="C3755" s="3">
        <v>0</v>
      </c>
      <c r="D3755" s="3">
        <v>0</v>
      </c>
      <c r="E3755" s="4" t="str">
        <f t="shared" si="232"/>
        <v/>
      </c>
      <c r="F3755" s="3">
        <v>0</v>
      </c>
      <c r="G3755" s="3">
        <v>0</v>
      </c>
      <c r="H3755" s="4" t="str">
        <f t="shared" si="233"/>
        <v/>
      </c>
      <c r="I3755" s="3">
        <v>0</v>
      </c>
      <c r="J3755" s="4" t="str">
        <f t="shared" si="234"/>
        <v/>
      </c>
      <c r="K3755" s="3">
        <v>0</v>
      </c>
      <c r="L3755" s="3">
        <v>4.73231</v>
      </c>
      <c r="M3755" s="4" t="str">
        <f t="shared" si="235"/>
        <v/>
      </c>
    </row>
    <row r="3756" spans="1:13" x14ac:dyDescent="0.2">
      <c r="A3756" s="1" t="s">
        <v>222</v>
      </c>
      <c r="B3756" s="1" t="s">
        <v>65</v>
      </c>
      <c r="C3756" s="3">
        <v>0</v>
      </c>
      <c r="D3756" s="3">
        <v>0</v>
      </c>
      <c r="E3756" s="4" t="str">
        <f t="shared" si="232"/>
        <v/>
      </c>
      <c r="F3756" s="3">
        <v>904.82135000000005</v>
      </c>
      <c r="G3756" s="3">
        <v>558.45056999999997</v>
      </c>
      <c r="H3756" s="4">
        <f t="shared" si="233"/>
        <v>-0.38280571076268266</v>
      </c>
      <c r="I3756" s="3">
        <v>98.635149999999996</v>
      </c>
      <c r="J3756" s="4">
        <f t="shared" si="234"/>
        <v>4.6617805113085957</v>
      </c>
      <c r="K3756" s="3">
        <v>2993.4704499999998</v>
      </c>
      <c r="L3756" s="3">
        <v>813.08505000000002</v>
      </c>
      <c r="M3756" s="4">
        <f t="shared" si="235"/>
        <v>-0.72838046555629099</v>
      </c>
    </row>
    <row r="3757" spans="1:13" x14ac:dyDescent="0.2">
      <c r="A3757" s="1" t="s">
        <v>222</v>
      </c>
      <c r="B3757" s="1" t="s">
        <v>64</v>
      </c>
      <c r="C3757" s="3">
        <v>0</v>
      </c>
      <c r="D3757" s="3">
        <v>0</v>
      </c>
      <c r="E3757" s="4" t="str">
        <f t="shared" si="232"/>
        <v/>
      </c>
      <c r="F3757" s="3">
        <v>14.837389999999999</v>
      </c>
      <c r="G3757" s="3">
        <v>0</v>
      </c>
      <c r="H3757" s="4">
        <f t="shared" si="233"/>
        <v>-1</v>
      </c>
      <c r="I3757" s="3">
        <v>0</v>
      </c>
      <c r="J3757" s="4" t="str">
        <f t="shared" si="234"/>
        <v/>
      </c>
      <c r="K3757" s="3">
        <v>60.81118</v>
      </c>
      <c r="L3757" s="3">
        <v>13.06934</v>
      </c>
      <c r="M3757" s="4">
        <f t="shared" si="235"/>
        <v>-0.78508326922779659</v>
      </c>
    </row>
    <row r="3758" spans="1:13" x14ac:dyDescent="0.2">
      <c r="A3758" s="1" t="s">
        <v>222</v>
      </c>
      <c r="B3758" s="1" t="s">
        <v>63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0</v>
      </c>
      <c r="L3758" s="3">
        <v>0</v>
      </c>
      <c r="M3758" s="4" t="str">
        <f t="shared" si="235"/>
        <v/>
      </c>
    </row>
    <row r="3759" spans="1:13" x14ac:dyDescent="0.2">
      <c r="A3759" s="1" t="s">
        <v>222</v>
      </c>
      <c r="B3759" s="1" t="s">
        <v>19</v>
      </c>
      <c r="C3759" s="3">
        <v>378.26783999999998</v>
      </c>
      <c r="D3759" s="3">
        <v>0</v>
      </c>
      <c r="E3759" s="4">
        <f t="shared" si="232"/>
        <v>-1</v>
      </c>
      <c r="F3759" s="3">
        <v>7698.8351700000003</v>
      </c>
      <c r="G3759" s="3">
        <v>8211.6229700000004</v>
      </c>
      <c r="H3759" s="4">
        <f t="shared" si="233"/>
        <v>6.6605894096574136E-2</v>
      </c>
      <c r="I3759" s="3">
        <v>9992.6443199999994</v>
      </c>
      <c r="J3759" s="4">
        <f t="shared" si="234"/>
        <v>-0.1782332376661635</v>
      </c>
      <c r="K3759" s="3">
        <v>77308.205960000007</v>
      </c>
      <c r="L3759" s="3">
        <v>83581.516640000002</v>
      </c>
      <c r="M3759" s="4">
        <f t="shared" si="235"/>
        <v>8.1146763168270519E-2</v>
      </c>
    </row>
    <row r="3760" spans="1:13" x14ac:dyDescent="0.2">
      <c r="A3760" s="1" t="s">
        <v>222</v>
      </c>
      <c r="B3760" s="1" t="s">
        <v>62</v>
      </c>
      <c r="C3760" s="3">
        <v>0</v>
      </c>
      <c r="D3760" s="3">
        <v>0</v>
      </c>
      <c r="E3760" s="4" t="str">
        <f t="shared" si="232"/>
        <v/>
      </c>
      <c r="F3760" s="3">
        <v>0</v>
      </c>
      <c r="G3760" s="3">
        <v>39.506</v>
      </c>
      <c r="H3760" s="4" t="str">
        <f t="shared" si="233"/>
        <v/>
      </c>
      <c r="I3760" s="3">
        <v>0</v>
      </c>
      <c r="J3760" s="4" t="str">
        <f t="shared" si="234"/>
        <v/>
      </c>
      <c r="K3760" s="3">
        <v>19.687909999999999</v>
      </c>
      <c r="L3760" s="3">
        <v>89.832350000000005</v>
      </c>
      <c r="M3760" s="4">
        <f t="shared" si="235"/>
        <v>3.5628179933776627</v>
      </c>
    </row>
    <row r="3761" spans="1:13" x14ac:dyDescent="0.2">
      <c r="A3761" s="1" t="s">
        <v>222</v>
      </c>
      <c r="B3761" s="1" t="s">
        <v>71</v>
      </c>
      <c r="C3761" s="3">
        <v>0</v>
      </c>
      <c r="D3761" s="3">
        <v>0</v>
      </c>
      <c r="E3761" s="4" t="str">
        <f t="shared" si="232"/>
        <v/>
      </c>
      <c r="F3761" s="3">
        <v>234.00120000000001</v>
      </c>
      <c r="G3761" s="3">
        <v>609.75391999999999</v>
      </c>
      <c r="H3761" s="4">
        <f t="shared" si="233"/>
        <v>1.60577261996947</v>
      </c>
      <c r="I3761" s="3">
        <v>0</v>
      </c>
      <c r="J3761" s="4" t="str">
        <f t="shared" si="234"/>
        <v/>
      </c>
      <c r="K3761" s="3">
        <v>295.64854000000003</v>
      </c>
      <c r="L3761" s="3">
        <v>1039.7138</v>
      </c>
      <c r="M3761" s="4">
        <f t="shared" si="235"/>
        <v>2.5167222540655874</v>
      </c>
    </row>
    <row r="3762" spans="1:13" x14ac:dyDescent="0.2">
      <c r="A3762" s="1" t="s">
        <v>222</v>
      </c>
      <c r="B3762" s="1" t="s">
        <v>18</v>
      </c>
      <c r="C3762" s="3">
        <v>0</v>
      </c>
      <c r="D3762" s="3">
        <v>0</v>
      </c>
      <c r="E3762" s="4" t="str">
        <f t="shared" si="232"/>
        <v/>
      </c>
      <c r="F3762" s="3">
        <v>22.693470000000001</v>
      </c>
      <c r="G3762" s="3">
        <v>52.55301</v>
      </c>
      <c r="H3762" s="4">
        <f t="shared" si="233"/>
        <v>1.3157767410625172</v>
      </c>
      <c r="I3762" s="3">
        <v>33.439140000000002</v>
      </c>
      <c r="J3762" s="4">
        <f t="shared" si="234"/>
        <v>0.57160172181461588</v>
      </c>
      <c r="K3762" s="3">
        <v>236.09663</v>
      </c>
      <c r="L3762" s="3">
        <v>1466.7169899999999</v>
      </c>
      <c r="M3762" s="4">
        <f t="shared" si="235"/>
        <v>5.2123588549315585</v>
      </c>
    </row>
    <row r="3763" spans="1:13" x14ac:dyDescent="0.2">
      <c r="A3763" s="1" t="s">
        <v>222</v>
      </c>
      <c r="B3763" s="1" t="s">
        <v>61</v>
      </c>
      <c r="C3763" s="3">
        <v>59.775030000000001</v>
      </c>
      <c r="D3763" s="3">
        <v>0</v>
      </c>
      <c r="E3763" s="4">
        <f t="shared" si="232"/>
        <v>-1</v>
      </c>
      <c r="F3763" s="3">
        <v>1837.9858099999999</v>
      </c>
      <c r="G3763" s="3">
        <v>1514.4112700000001</v>
      </c>
      <c r="H3763" s="4">
        <f t="shared" si="233"/>
        <v>-0.17604844294200506</v>
      </c>
      <c r="I3763" s="3">
        <v>1558.5203799999999</v>
      </c>
      <c r="J3763" s="4">
        <f t="shared" si="234"/>
        <v>-2.8301914152704111E-2</v>
      </c>
      <c r="K3763" s="3">
        <v>12143.448479999999</v>
      </c>
      <c r="L3763" s="3">
        <v>12043.023160000001</v>
      </c>
      <c r="M3763" s="4">
        <f t="shared" si="235"/>
        <v>-8.2699177392152601E-3</v>
      </c>
    </row>
    <row r="3764" spans="1:13" x14ac:dyDescent="0.2">
      <c r="A3764" s="1" t="s">
        <v>222</v>
      </c>
      <c r="B3764" s="1" t="s">
        <v>17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0</v>
      </c>
      <c r="H3764" s="4" t="str">
        <f t="shared" si="233"/>
        <v/>
      </c>
      <c r="I3764" s="3">
        <v>0</v>
      </c>
      <c r="J3764" s="4" t="str">
        <f t="shared" si="234"/>
        <v/>
      </c>
      <c r="K3764" s="3">
        <v>7.4649900000000002</v>
      </c>
      <c r="L3764" s="3">
        <v>0</v>
      </c>
      <c r="M3764" s="4">
        <f t="shared" si="235"/>
        <v>-1</v>
      </c>
    </row>
    <row r="3765" spans="1:13" x14ac:dyDescent="0.2">
      <c r="A3765" s="1" t="s">
        <v>222</v>
      </c>
      <c r="B3765" s="1" t="s">
        <v>32</v>
      </c>
      <c r="C3765" s="3">
        <v>0</v>
      </c>
      <c r="D3765" s="3">
        <v>0</v>
      </c>
      <c r="E3765" s="4" t="str">
        <f t="shared" si="232"/>
        <v/>
      </c>
      <c r="F3765" s="3">
        <v>29.487020000000001</v>
      </c>
      <c r="G3765" s="3">
        <v>183.95328000000001</v>
      </c>
      <c r="H3765" s="4">
        <f t="shared" si="233"/>
        <v>5.2384493244824331</v>
      </c>
      <c r="I3765" s="3">
        <v>2.2847900000000001</v>
      </c>
      <c r="J3765" s="4">
        <f t="shared" si="234"/>
        <v>79.512117087347193</v>
      </c>
      <c r="K3765" s="3">
        <v>117.73466000000001</v>
      </c>
      <c r="L3765" s="3">
        <v>543.99617999999998</v>
      </c>
      <c r="M3765" s="4">
        <f t="shared" si="235"/>
        <v>3.620527039361221</v>
      </c>
    </row>
    <row r="3766" spans="1:13" x14ac:dyDescent="0.2">
      <c r="A3766" s="1" t="s">
        <v>222</v>
      </c>
      <c r="B3766" s="1" t="s">
        <v>16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0</v>
      </c>
      <c r="H3766" s="4" t="str">
        <f t="shared" si="233"/>
        <v/>
      </c>
      <c r="I3766" s="3">
        <v>0</v>
      </c>
      <c r="J3766" s="4" t="str">
        <f t="shared" si="234"/>
        <v/>
      </c>
      <c r="K3766" s="3">
        <v>61.911299999999997</v>
      </c>
      <c r="L3766" s="3">
        <v>30.260120000000001</v>
      </c>
      <c r="M3766" s="4">
        <f t="shared" si="235"/>
        <v>-0.51123429810066978</v>
      </c>
    </row>
    <row r="3767" spans="1:13" x14ac:dyDescent="0.2">
      <c r="A3767" s="1" t="s">
        <v>222</v>
      </c>
      <c r="B3767" s="1" t="s">
        <v>60</v>
      </c>
      <c r="C3767" s="3">
        <v>0</v>
      </c>
      <c r="D3767" s="3">
        <v>0</v>
      </c>
      <c r="E3767" s="4" t="str">
        <f t="shared" si="232"/>
        <v/>
      </c>
      <c r="F3767" s="3">
        <v>5316.7</v>
      </c>
      <c r="G3767" s="3">
        <v>3018.18</v>
      </c>
      <c r="H3767" s="4">
        <f t="shared" si="233"/>
        <v>-0.43232080049654864</v>
      </c>
      <c r="I3767" s="3">
        <v>6359.1275800000003</v>
      </c>
      <c r="J3767" s="4">
        <f t="shared" si="234"/>
        <v>-0.52537829096361677</v>
      </c>
      <c r="K3767" s="3">
        <v>15179.05776</v>
      </c>
      <c r="L3767" s="3">
        <v>60020.209009999999</v>
      </c>
      <c r="M3767" s="4">
        <f t="shared" si="235"/>
        <v>2.9541459001602743</v>
      </c>
    </row>
    <row r="3768" spans="1:13" x14ac:dyDescent="0.2">
      <c r="A3768" s="1" t="s">
        <v>222</v>
      </c>
      <c r="B3768" s="1" t="s">
        <v>59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0</v>
      </c>
      <c r="H3768" s="4" t="str">
        <f t="shared" si="233"/>
        <v/>
      </c>
      <c r="I3768" s="3">
        <v>0</v>
      </c>
      <c r="J3768" s="4" t="str">
        <f t="shared" si="234"/>
        <v/>
      </c>
      <c r="K3768" s="3">
        <v>0</v>
      </c>
      <c r="L3768" s="3">
        <v>0</v>
      </c>
      <c r="M3768" s="4" t="str">
        <f t="shared" si="235"/>
        <v/>
      </c>
    </row>
    <row r="3769" spans="1:13" x14ac:dyDescent="0.2">
      <c r="A3769" s="1" t="s">
        <v>222</v>
      </c>
      <c r="B3769" s="1" t="s">
        <v>15</v>
      </c>
      <c r="C3769" s="3">
        <v>20.695519999999998</v>
      </c>
      <c r="D3769" s="3">
        <v>0</v>
      </c>
      <c r="E3769" s="4">
        <f t="shared" si="232"/>
        <v>-1</v>
      </c>
      <c r="F3769" s="3">
        <v>559.98374999999999</v>
      </c>
      <c r="G3769" s="3">
        <v>729.76095999999995</v>
      </c>
      <c r="H3769" s="4">
        <f t="shared" si="233"/>
        <v>0.30318238698890809</v>
      </c>
      <c r="I3769" s="3">
        <v>301.55623000000003</v>
      </c>
      <c r="J3769" s="4">
        <f t="shared" si="234"/>
        <v>1.4199830326834895</v>
      </c>
      <c r="K3769" s="3">
        <v>2696.5491699999998</v>
      </c>
      <c r="L3769" s="3">
        <v>2804.18959</v>
      </c>
      <c r="M3769" s="4">
        <f t="shared" si="235"/>
        <v>3.991784062294701E-2</v>
      </c>
    </row>
    <row r="3770" spans="1:13" x14ac:dyDescent="0.2">
      <c r="A3770" s="1" t="s">
        <v>222</v>
      </c>
      <c r="B3770" s="1" t="s">
        <v>14</v>
      </c>
      <c r="C3770" s="3">
        <v>105.19682</v>
      </c>
      <c r="D3770" s="3">
        <v>0</v>
      </c>
      <c r="E3770" s="4">
        <f t="shared" si="232"/>
        <v>-1</v>
      </c>
      <c r="F3770" s="3">
        <v>1562.44136</v>
      </c>
      <c r="G3770" s="3">
        <v>1723.3235199999999</v>
      </c>
      <c r="H3770" s="4">
        <f t="shared" si="233"/>
        <v>0.10296844676461969</v>
      </c>
      <c r="I3770" s="3">
        <v>1446.6316899999999</v>
      </c>
      <c r="J3770" s="4">
        <f t="shared" si="234"/>
        <v>0.19126625796508034</v>
      </c>
      <c r="K3770" s="3">
        <v>10945.95696</v>
      </c>
      <c r="L3770" s="3">
        <v>12061.05437</v>
      </c>
      <c r="M3770" s="4">
        <f t="shared" si="235"/>
        <v>0.10187299420917872</v>
      </c>
    </row>
    <row r="3771" spans="1:13" x14ac:dyDescent="0.2">
      <c r="A3771" s="1" t="s">
        <v>222</v>
      </c>
      <c r="B3771" s="1" t="s">
        <v>31</v>
      </c>
      <c r="C3771" s="3">
        <v>0</v>
      </c>
      <c r="D3771" s="3">
        <v>0</v>
      </c>
      <c r="E3771" s="4" t="str">
        <f t="shared" si="232"/>
        <v/>
      </c>
      <c r="F3771" s="3">
        <v>0</v>
      </c>
      <c r="G3771" s="3">
        <v>0</v>
      </c>
      <c r="H3771" s="4" t="str">
        <f t="shared" si="233"/>
        <v/>
      </c>
      <c r="I3771" s="3">
        <v>0</v>
      </c>
      <c r="J3771" s="4" t="str">
        <f t="shared" si="234"/>
        <v/>
      </c>
      <c r="K3771" s="3">
        <v>0</v>
      </c>
      <c r="L3771" s="3">
        <v>2.76</v>
      </c>
      <c r="M3771" s="4" t="str">
        <f t="shared" si="235"/>
        <v/>
      </c>
    </row>
    <row r="3772" spans="1:13" x14ac:dyDescent="0.2">
      <c r="A3772" s="1" t="s">
        <v>222</v>
      </c>
      <c r="B3772" s="1" t="s">
        <v>13</v>
      </c>
      <c r="C3772" s="3">
        <v>37.763680000000001</v>
      </c>
      <c r="D3772" s="3">
        <v>0</v>
      </c>
      <c r="E3772" s="4">
        <f t="shared" si="232"/>
        <v>-1</v>
      </c>
      <c r="F3772" s="3">
        <v>118.31483</v>
      </c>
      <c r="G3772" s="3">
        <v>162.26967999999999</v>
      </c>
      <c r="H3772" s="4">
        <f t="shared" si="233"/>
        <v>0.37150752783907137</v>
      </c>
      <c r="I3772" s="3">
        <v>111.66444</v>
      </c>
      <c r="J3772" s="4">
        <f t="shared" si="234"/>
        <v>0.45319029048101611</v>
      </c>
      <c r="K3772" s="3">
        <v>559.44242999999994</v>
      </c>
      <c r="L3772" s="3">
        <v>968.95308999999997</v>
      </c>
      <c r="M3772" s="4">
        <f t="shared" si="235"/>
        <v>0.73199785722366473</v>
      </c>
    </row>
    <row r="3773" spans="1:13" x14ac:dyDescent="0.2">
      <c r="A3773" s="1" t="s">
        <v>222</v>
      </c>
      <c r="B3773" s="1" t="s">
        <v>56</v>
      </c>
      <c r="C3773" s="3">
        <v>0</v>
      </c>
      <c r="D3773" s="3">
        <v>0</v>
      </c>
      <c r="E3773" s="4" t="str">
        <f t="shared" si="232"/>
        <v/>
      </c>
      <c r="F3773" s="3">
        <v>23.348050000000001</v>
      </c>
      <c r="G3773" s="3">
        <v>25.061720000000001</v>
      </c>
      <c r="H3773" s="4">
        <f t="shared" si="233"/>
        <v>7.3396707647962023E-2</v>
      </c>
      <c r="I3773" s="3">
        <v>26.35014</v>
      </c>
      <c r="J3773" s="4">
        <f t="shared" si="234"/>
        <v>-4.8896134897195909E-2</v>
      </c>
      <c r="K3773" s="3">
        <v>442.83377999999999</v>
      </c>
      <c r="L3773" s="3">
        <v>318.40451999999999</v>
      </c>
      <c r="M3773" s="4">
        <f t="shared" si="235"/>
        <v>-0.28098412004612661</v>
      </c>
    </row>
    <row r="3774" spans="1:13" x14ac:dyDescent="0.2">
      <c r="A3774" s="1" t="s">
        <v>222</v>
      </c>
      <c r="B3774" s="1" t="s">
        <v>12</v>
      </c>
      <c r="C3774" s="3">
        <v>1248.12915</v>
      </c>
      <c r="D3774" s="3">
        <v>761.60366999999997</v>
      </c>
      <c r="E3774" s="4">
        <f t="shared" si="232"/>
        <v>-0.38980379554471589</v>
      </c>
      <c r="F3774" s="3">
        <v>45411.327140000001</v>
      </c>
      <c r="G3774" s="3">
        <v>52272.590259999997</v>
      </c>
      <c r="H3774" s="4">
        <f t="shared" si="233"/>
        <v>0.1510914468288318</v>
      </c>
      <c r="I3774" s="3">
        <v>39918.275199999996</v>
      </c>
      <c r="J3774" s="4">
        <f t="shared" si="234"/>
        <v>0.30949020212175915</v>
      </c>
      <c r="K3774" s="3">
        <v>341390.26899999997</v>
      </c>
      <c r="L3774" s="3">
        <v>338362.55163</v>
      </c>
      <c r="M3774" s="4">
        <f t="shared" si="235"/>
        <v>-8.8687863859411298E-3</v>
      </c>
    </row>
    <row r="3775" spans="1:13" x14ac:dyDescent="0.2">
      <c r="A3775" s="1" t="s">
        <v>222</v>
      </c>
      <c r="B3775" s="1" t="s">
        <v>11</v>
      </c>
      <c r="C3775" s="3">
        <v>360.56488999999999</v>
      </c>
      <c r="D3775" s="3">
        <v>36.120899999999999</v>
      </c>
      <c r="E3775" s="4">
        <f t="shared" si="232"/>
        <v>-0.89982136086516906</v>
      </c>
      <c r="F3775" s="3">
        <v>5912.6013199999998</v>
      </c>
      <c r="G3775" s="3">
        <v>7394.5491700000002</v>
      </c>
      <c r="H3775" s="4">
        <f t="shared" si="233"/>
        <v>0.25064227567435582</v>
      </c>
      <c r="I3775" s="3">
        <v>7518.7430800000002</v>
      </c>
      <c r="J3775" s="4">
        <f t="shared" si="234"/>
        <v>-1.6517908469350195E-2</v>
      </c>
      <c r="K3775" s="3">
        <v>55197.45263</v>
      </c>
      <c r="L3775" s="3">
        <v>54378.754710000001</v>
      </c>
      <c r="M3775" s="4">
        <f t="shared" si="235"/>
        <v>-1.4832168532991963E-2</v>
      </c>
    </row>
    <row r="3776" spans="1:13" x14ac:dyDescent="0.2">
      <c r="A3776" s="1" t="s">
        <v>222</v>
      </c>
      <c r="B3776" s="1" t="s">
        <v>55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0</v>
      </c>
      <c r="L3776" s="3">
        <v>0</v>
      </c>
      <c r="M3776" s="4" t="str">
        <f t="shared" si="235"/>
        <v/>
      </c>
    </row>
    <row r="3777" spans="1:13" x14ac:dyDescent="0.2">
      <c r="A3777" s="1" t="s">
        <v>222</v>
      </c>
      <c r="B3777" s="1" t="s">
        <v>30</v>
      </c>
      <c r="C3777" s="3">
        <v>0</v>
      </c>
      <c r="D3777" s="3">
        <v>0</v>
      </c>
      <c r="E3777" s="4" t="str">
        <f t="shared" si="232"/>
        <v/>
      </c>
      <c r="F3777" s="3">
        <v>9.0254999999999992</v>
      </c>
      <c r="G3777" s="3">
        <v>53.47822</v>
      </c>
      <c r="H3777" s="4">
        <f t="shared" si="233"/>
        <v>4.9252362749986158</v>
      </c>
      <c r="I3777" s="3">
        <v>27.350909999999999</v>
      </c>
      <c r="J3777" s="4">
        <f t="shared" si="234"/>
        <v>0.9552629144697562</v>
      </c>
      <c r="K3777" s="3">
        <v>238.18668</v>
      </c>
      <c r="L3777" s="3">
        <v>293.99955999999997</v>
      </c>
      <c r="M3777" s="4">
        <f t="shared" si="235"/>
        <v>0.23432410242252</v>
      </c>
    </row>
    <row r="3778" spans="1:13" x14ac:dyDescent="0.2">
      <c r="A3778" s="1" t="s">
        <v>222</v>
      </c>
      <c r="B3778" s="1" t="s">
        <v>29</v>
      </c>
      <c r="C3778" s="3">
        <v>0</v>
      </c>
      <c r="D3778" s="3">
        <v>0</v>
      </c>
      <c r="E3778" s="4" t="str">
        <f t="shared" si="232"/>
        <v/>
      </c>
      <c r="F3778" s="3">
        <v>276.97982999999999</v>
      </c>
      <c r="G3778" s="3">
        <v>99.094790000000003</v>
      </c>
      <c r="H3778" s="4">
        <f t="shared" si="233"/>
        <v>-0.64223102454788861</v>
      </c>
      <c r="I3778" s="3">
        <v>144.49836999999999</v>
      </c>
      <c r="J3778" s="4">
        <f t="shared" si="234"/>
        <v>-0.31421517073168359</v>
      </c>
      <c r="K3778" s="3">
        <v>1035.9796699999999</v>
      </c>
      <c r="L3778" s="3">
        <v>730.37202000000002</v>
      </c>
      <c r="M3778" s="4">
        <f t="shared" si="235"/>
        <v>-0.29499386797812344</v>
      </c>
    </row>
    <row r="3779" spans="1:13" x14ac:dyDescent="0.2">
      <c r="A3779" s="1" t="s">
        <v>222</v>
      </c>
      <c r="B3779" s="1" t="s">
        <v>10</v>
      </c>
      <c r="C3779" s="3">
        <v>86.230119999999999</v>
      </c>
      <c r="D3779" s="3">
        <v>0</v>
      </c>
      <c r="E3779" s="4">
        <f t="shared" si="232"/>
        <v>-1</v>
      </c>
      <c r="F3779" s="3">
        <v>676.49554999999998</v>
      </c>
      <c r="G3779" s="3">
        <v>419.40348</v>
      </c>
      <c r="H3779" s="4">
        <f t="shared" si="233"/>
        <v>-0.38003512366045866</v>
      </c>
      <c r="I3779" s="3">
        <v>376.94923999999997</v>
      </c>
      <c r="J3779" s="4">
        <f t="shared" si="234"/>
        <v>0.11262588034399545</v>
      </c>
      <c r="K3779" s="3">
        <v>4176.4421899999998</v>
      </c>
      <c r="L3779" s="3">
        <v>3903.40461</v>
      </c>
      <c r="M3779" s="4">
        <f t="shared" si="235"/>
        <v>-6.5375639737994207E-2</v>
      </c>
    </row>
    <row r="3780" spans="1:13" x14ac:dyDescent="0.2">
      <c r="A3780" s="1" t="s">
        <v>222</v>
      </c>
      <c r="B3780" s="1" t="s">
        <v>9</v>
      </c>
      <c r="C3780" s="3">
        <v>39.409109999999998</v>
      </c>
      <c r="D3780" s="3">
        <v>0</v>
      </c>
      <c r="E3780" s="4">
        <f t="shared" si="232"/>
        <v>-1</v>
      </c>
      <c r="F3780" s="3">
        <v>99.819760000000002</v>
      </c>
      <c r="G3780" s="3">
        <v>24.354569999999999</v>
      </c>
      <c r="H3780" s="4">
        <f t="shared" si="233"/>
        <v>-0.75601454060799189</v>
      </c>
      <c r="I3780" s="3">
        <v>24.5276</v>
      </c>
      <c r="J3780" s="4">
        <f t="shared" si="234"/>
        <v>-7.0545018672841797E-3</v>
      </c>
      <c r="K3780" s="3">
        <v>563.17490999999995</v>
      </c>
      <c r="L3780" s="3">
        <v>542.21696999999995</v>
      </c>
      <c r="M3780" s="4">
        <f t="shared" si="235"/>
        <v>-3.7213909263109746E-2</v>
      </c>
    </row>
    <row r="3781" spans="1:13" x14ac:dyDescent="0.2">
      <c r="A3781" s="1" t="s">
        <v>222</v>
      </c>
      <c r="B3781" s="1" t="s">
        <v>27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110.34663</v>
      </c>
      <c r="G3781" s="3">
        <v>168.76337000000001</v>
      </c>
      <c r="H3781" s="4">
        <f t="shared" ref="H3781:H3844" si="237">IF(F3781=0,"",(G3781/F3781-1))</f>
        <v>0.5293930589452529</v>
      </c>
      <c r="I3781" s="3">
        <v>90.480620000000002</v>
      </c>
      <c r="J3781" s="4">
        <f t="shared" ref="J3781:J3844" si="238">IF(I3781=0,"",(G3781/I3781-1))</f>
        <v>0.86518803695200153</v>
      </c>
      <c r="K3781" s="3">
        <v>549.75759000000005</v>
      </c>
      <c r="L3781" s="3">
        <v>603.83866999999998</v>
      </c>
      <c r="M3781" s="4">
        <f t="shared" ref="M3781:M3844" si="239">IF(K3781=0,"",(L3781/K3781-1))</f>
        <v>9.8372593637133576E-2</v>
      </c>
    </row>
    <row r="3782" spans="1:13" x14ac:dyDescent="0.2">
      <c r="A3782" s="1" t="s">
        <v>222</v>
      </c>
      <c r="B3782" s="1" t="s">
        <v>8</v>
      </c>
      <c r="C3782" s="3">
        <v>397.87705999999997</v>
      </c>
      <c r="D3782" s="3">
        <v>0</v>
      </c>
      <c r="E3782" s="4">
        <f t="shared" si="236"/>
        <v>-1</v>
      </c>
      <c r="F3782" s="3">
        <v>7737.8581199999999</v>
      </c>
      <c r="G3782" s="3">
        <v>6233.5788899999998</v>
      </c>
      <c r="H3782" s="4">
        <f t="shared" si="237"/>
        <v>-0.19440511917786363</v>
      </c>
      <c r="I3782" s="3">
        <v>9831.8326099999995</v>
      </c>
      <c r="J3782" s="4">
        <f t="shared" si="238"/>
        <v>-0.36597996149163481</v>
      </c>
      <c r="K3782" s="3">
        <v>62050.330419999998</v>
      </c>
      <c r="L3782" s="3">
        <v>60610.735030000003</v>
      </c>
      <c r="M3782" s="4">
        <f t="shared" si="239"/>
        <v>-2.3200446802713381E-2</v>
      </c>
    </row>
    <row r="3783" spans="1:13" x14ac:dyDescent="0.2">
      <c r="A3783" s="1" t="s">
        <v>222</v>
      </c>
      <c r="B3783" s="1" t="s">
        <v>7</v>
      </c>
      <c r="C3783" s="3">
        <v>10.07465</v>
      </c>
      <c r="D3783" s="3">
        <v>0</v>
      </c>
      <c r="E3783" s="4">
        <f t="shared" si="236"/>
        <v>-1</v>
      </c>
      <c r="F3783" s="3">
        <v>240.77530999999999</v>
      </c>
      <c r="G3783" s="3">
        <v>396.15780000000001</v>
      </c>
      <c r="H3783" s="4">
        <f t="shared" si="237"/>
        <v>0.64534229028715617</v>
      </c>
      <c r="I3783" s="3">
        <v>392.67572999999999</v>
      </c>
      <c r="J3783" s="4">
        <f t="shared" si="238"/>
        <v>8.867545748243888E-3</v>
      </c>
      <c r="K3783" s="3">
        <v>2047.78253</v>
      </c>
      <c r="L3783" s="3">
        <v>3261.8281400000001</v>
      </c>
      <c r="M3783" s="4">
        <f t="shared" si="239"/>
        <v>0.59285866160797851</v>
      </c>
    </row>
    <row r="3784" spans="1:13" x14ac:dyDescent="0.2">
      <c r="A3784" s="1" t="s">
        <v>222</v>
      </c>
      <c r="B3784" s="1" t="s">
        <v>26</v>
      </c>
      <c r="C3784" s="3">
        <v>24.505859999999998</v>
      </c>
      <c r="D3784" s="3">
        <v>26.247669999999999</v>
      </c>
      <c r="E3784" s="4">
        <f t="shared" si="236"/>
        <v>7.1077285188114292E-2</v>
      </c>
      <c r="F3784" s="3">
        <v>344.33109000000002</v>
      </c>
      <c r="G3784" s="3">
        <v>628.00567999999998</v>
      </c>
      <c r="H3784" s="4">
        <f t="shared" si="237"/>
        <v>0.8238425115780279</v>
      </c>
      <c r="I3784" s="3">
        <v>288.30617000000001</v>
      </c>
      <c r="J3784" s="4">
        <f t="shared" si="238"/>
        <v>1.178259591183914</v>
      </c>
      <c r="K3784" s="3">
        <v>1775.74649</v>
      </c>
      <c r="L3784" s="3">
        <v>3091.4078500000001</v>
      </c>
      <c r="M3784" s="4">
        <f t="shared" si="239"/>
        <v>0.7409060738168769</v>
      </c>
    </row>
    <row r="3785" spans="1:13" x14ac:dyDescent="0.2">
      <c r="A3785" s="1" t="s">
        <v>222</v>
      </c>
      <c r="B3785" s="1" t="s">
        <v>25</v>
      </c>
      <c r="C3785" s="3">
        <v>0</v>
      </c>
      <c r="D3785" s="3">
        <v>0</v>
      </c>
      <c r="E3785" s="4" t="str">
        <f t="shared" si="236"/>
        <v/>
      </c>
      <c r="F3785" s="3">
        <v>1406.49469</v>
      </c>
      <c r="G3785" s="3">
        <v>1307.55963</v>
      </c>
      <c r="H3785" s="4">
        <f t="shared" si="237"/>
        <v>-7.0341580884318855E-2</v>
      </c>
      <c r="I3785" s="3">
        <v>1901.46054</v>
      </c>
      <c r="J3785" s="4">
        <f t="shared" si="238"/>
        <v>-0.31233932942936593</v>
      </c>
      <c r="K3785" s="3">
        <v>5373.4838799999998</v>
      </c>
      <c r="L3785" s="3">
        <v>7691.8037700000004</v>
      </c>
      <c r="M3785" s="4">
        <f t="shared" si="239"/>
        <v>0.43143702331158762</v>
      </c>
    </row>
    <row r="3786" spans="1:13" x14ac:dyDescent="0.2">
      <c r="A3786" s="1" t="s">
        <v>222</v>
      </c>
      <c r="B3786" s="1" t="s">
        <v>53</v>
      </c>
      <c r="C3786" s="3">
        <v>158.61000000000001</v>
      </c>
      <c r="D3786" s="3">
        <v>0</v>
      </c>
      <c r="E3786" s="4">
        <f t="shared" si="236"/>
        <v>-1</v>
      </c>
      <c r="F3786" s="3">
        <v>6049.5264299999999</v>
      </c>
      <c r="G3786" s="3">
        <v>5910.5679600000003</v>
      </c>
      <c r="H3786" s="4">
        <f t="shared" si="237"/>
        <v>-2.2970140160210817E-2</v>
      </c>
      <c r="I3786" s="3">
        <v>4706.8765700000004</v>
      </c>
      <c r="J3786" s="4">
        <f t="shared" si="238"/>
        <v>0.25573039192740077</v>
      </c>
      <c r="K3786" s="3">
        <v>56521.823880000004</v>
      </c>
      <c r="L3786" s="3">
        <v>37892.38639</v>
      </c>
      <c r="M3786" s="4">
        <f t="shared" si="239"/>
        <v>-0.32959724600451101</v>
      </c>
    </row>
    <row r="3787" spans="1:13" x14ac:dyDescent="0.2">
      <c r="A3787" s="1" t="s">
        <v>222</v>
      </c>
      <c r="B3787" s="1" t="s">
        <v>52</v>
      </c>
      <c r="C3787" s="3">
        <v>0</v>
      </c>
      <c r="D3787" s="3">
        <v>0</v>
      </c>
      <c r="E3787" s="4" t="str">
        <f t="shared" si="236"/>
        <v/>
      </c>
      <c r="F3787" s="3">
        <v>0</v>
      </c>
      <c r="G3787" s="3">
        <v>131.43779000000001</v>
      </c>
      <c r="H3787" s="4" t="str">
        <f t="shared" si="237"/>
        <v/>
      </c>
      <c r="I3787" s="3">
        <v>16.100000000000001</v>
      </c>
      <c r="J3787" s="4">
        <f t="shared" si="238"/>
        <v>7.1638378881987581</v>
      </c>
      <c r="K3787" s="3">
        <v>86.705380000000005</v>
      </c>
      <c r="L3787" s="3">
        <v>430.88704999999999</v>
      </c>
      <c r="M3787" s="4">
        <f t="shared" si="239"/>
        <v>3.9695537923944277</v>
      </c>
    </row>
    <row r="3788" spans="1:13" x14ac:dyDescent="0.2">
      <c r="A3788" s="1" t="s">
        <v>222</v>
      </c>
      <c r="B3788" s="1" t="s">
        <v>6</v>
      </c>
      <c r="C3788" s="3">
        <v>25.54609</v>
      </c>
      <c r="D3788" s="3">
        <v>0</v>
      </c>
      <c r="E3788" s="4">
        <f t="shared" si="236"/>
        <v>-1</v>
      </c>
      <c r="F3788" s="3">
        <v>719.82065999999998</v>
      </c>
      <c r="G3788" s="3">
        <v>1034.50352</v>
      </c>
      <c r="H3788" s="4">
        <f t="shared" si="237"/>
        <v>0.43716841914484639</v>
      </c>
      <c r="I3788" s="3">
        <v>1089.09329</v>
      </c>
      <c r="J3788" s="4">
        <f t="shared" si="238"/>
        <v>-5.0124053192908802E-2</v>
      </c>
      <c r="K3788" s="3">
        <v>6723.3153899999998</v>
      </c>
      <c r="L3788" s="3">
        <v>8404.9429600000003</v>
      </c>
      <c r="M3788" s="4">
        <f t="shared" si="239"/>
        <v>0.25011879890406274</v>
      </c>
    </row>
    <row r="3789" spans="1:13" x14ac:dyDescent="0.2">
      <c r="A3789" s="1" t="s">
        <v>222</v>
      </c>
      <c r="B3789" s="1" t="s">
        <v>51</v>
      </c>
      <c r="C3789" s="3">
        <v>0</v>
      </c>
      <c r="D3789" s="3">
        <v>0</v>
      </c>
      <c r="E3789" s="4" t="str">
        <f t="shared" si="236"/>
        <v/>
      </c>
      <c r="F3789" s="3">
        <v>0</v>
      </c>
      <c r="G3789" s="3">
        <v>0</v>
      </c>
      <c r="H3789" s="4" t="str">
        <f t="shared" si="237"/>
        <v/>
      </c>
      <c r="I3789" s="3">
        <v>0</v>
      </c>
      <c r="J3789" s="4" t="str">
        <f t="shared" si="238"/>
        <v/>
      </c>
      <c r="K3789" s="3">
        <v>25.49868</v>
      </c>
      <c r="L3789" s="3">
        <v>7.1883999999999997</v>
      </c>
      <c r="M3789" s="4">
        <f t="shared" si="239"/>
        <v>-0.71808736765981607</v>
      </c>
    </row>
    <row r="3790" spans="1:13" x14ac:dyDescent="0.2">
      <c r="A3790" s="1" t="s">
        <v>222</v>
      </c>
      <c r="B3790" s="1" t="s">
        <v>50</v>
      </c>
      <c r="C3790" s="3">
        <v>0</v>
      </c>
      <c r="D3790" s="3">
        <v>0</v>
      </c>
      <c r="E3790" s="4" t="str">
        <f t="shared" si="236"/>
        <v/>
      </c>
      <c r="F3790" s="3">
        <v>6.4425600000000003</v>
      </c>
      <c r="G3790" s="3">
        <v>0</v>
      </c>
      <c r="H3790" s="4">
        <f t="shared" si="237"/>
        <v>-1</v>
      </c>
      <c r="I3790" s="3">
        <v>0</v>
      </c>
      <c r="J3790" s="4" t="str">
        <f t="shared" si="238"/>
        <v/>
      </c>
      <c r="K3790" s="3">
        <v>16.532889999999998</v>
      </c>
      <c r="L3790" s="3">
        <v>10.57306</v>
      </c>
      <c r="M3790" s="4">
        <f t="shared" si="239"/>
        <v>-0.3604832548937299</v>
      </c>
    </row>
    <row r="3791" spans="1:13" x14ac:dyDescent="0.2">
      <c r="A3791" s="1" t="s">
        <v>222</v>
      </c>
      <c r="B3791" s="1" t="s">
        <v>49</v>
      </c>
      <c r="C3791" s="3">
        <v>14.858309999999999</v>
      </c>
      <c r="D3791" s="3">
        <v>0</v>
      </c>
      <c r="E3791" s="4">
        <f t="shared" si="236"/>
        <v>-1</v>
      </c>
      <c r="F3791" s="3">
        <v>14.858309999999999</v>
      </c>
      <c r="G3791" s="3">
        <v>15.685140000000001</v>
      </c>
      <c r="H3791" s="4">
        <f t="shared" si="237"/>
        <v>5.5647647679985202E-2</v>
      </c>
      <c r="I3791" s="3">
        <v>14.943239999999999</v>
      </c>
      <c r="J3791" s="4">
        <f t="shared" si="238"/>
        <v>4.9647867530736356E-2</v>
      </c>
      <c r="K3791" s="3">
        <v>140.98867000000001</v>
      </c>
      <c r="L3791" s="3">
        <v>126.55745</v>
      </c>
      <c r="M3791" s="4">
        <f t="shared" si="239"/>
        <v>-0.10235730289533196</v>
      </c>
    </row>
    <row r="3792" spans="1:13" x14ac:dyDescent="0.2">
      <c r="A3792" s="1" t="s">
        <v>222</v>
      </c>
      <c r="B3792" s="1" t="s">
        <v>48</v>
      </c>
      <c r="C3792" s="3">
        <v>0</v>
      </c>
      <c r="D3792" s="3">
        <v>0</v>
      </c>
      <c r="E3792" s="4" t="str">
        <f t="shared" si="236"/>
        <v/>
      </c>
      <c r="F3792" s="3">
        <v>0</v>
      </c>
      <c r="G3792" s="3">
        <v>0</v>
      </c>
      <c r="H3792" s="4" t="str">
        <f t="shared" si="237"/>
        <v/>
      </c>
      <c r="I3792" s="3">
        <v>9.5368999999999993</v>
      </c>
      <c r="J3792" s="4">
        <f t="shared" si="238"/>
        <v>-1</v>
      </c>
      <c r="K3792" s="3">
        <v>61.181240000000003</v>
      </c>
      <c r="L3792" s="3">
        <v>35.419310000000003</v>
      </c>
      <c r="M3792" s="4">
        <f t="shared" si="239"/>
        <v>-0.42107564344887416</v>
      </c>
    </row>
    <row r="3793" spans="1:13" x14ac:dyDescent="0.2">
      <c r="A3793" s="1" t="s">
        <v>222</v>
      </c>
      <c r="B3793" s="1" t="s">
        <v>46</v>
      </c>
      <c r="C3793" s="3">
        <v>0</v>
      </c>
      <c r="D3793" s="3">
        <v>0</v>
      </c>
      <c r="E3793" s="4" t="str">
        <f t="shared" si="236"/>
        <v/>
      </c>
      <c r="F3793" s="3">
        <v>0</v>
      </c>
      <c r="G3793" s="3">
        <v>0</v>
      </c>
      <c r="H3793" s="4" t="str">
        <f t="shared" si="237"/>
        <v/>
      </c>
      <c r="I3793" s="3">
        <v>4718.8850000000002</v>
      </c>
      <c r="J3793" s="4">
        <f t="shared" si="238"/>
        <v>-1</v>
      </c>
      <c r="K3793" s="3">
        <v>20188.332979999999</v>
      </c>
      <c r="L3793" s="3">
        <v>18647.3452</v>
      </c>
      <c r="M3793" s="4">
        <f t="shared" si="239"/>
        <v>-7.6330610433591128E-2</v>
      </c>
    </row>
    <row r="3794" spans="1:13" x14ac:dyDescent="0.2">
      <c r="A3794" s="1" t="s">
        <v>222</v>
      </c>
      <c r="B3794" s="1" t="s">
        <v>5</v>
      </c>
      <c r="C3794" s="3">
        <v>0</v>
      </c>
      <c r="D3794" s="3">
        <v>0</v>
      </c>
      <c r="E3794" s="4" t="str">
        <f t="shared" si="236"/>
        <v/>
      </c>
      <c r="F3794" s="3">
        <v>13415.95902</v>
      </c>
      <c r="G3794" s="3">
        <v>10503.595300000001</v>
      </c>
      <c r="H3794" s="4">
        <f t="shared" si="237"/>
        <v>-0.21708203756871636</v>
      </c>
      <c r="I3794" s="3">
        <v>19309.565190000001</v>
      </c>
      <c r="J3794" s="4">
        <f t="shared" si="238"/>
        <v>-0.45604185300663413</v>
      </c>
      <c r="K3794" s="3">
        <v>61526.845979999998</v>
      </c>
      <c r="L3794" s="3">
        <v>152703.44149999999</v>
      </c>
      <c r="M3794" s="4">
        <f t="shared" si="239"/>
        <v>1.4818993898962085</v>
      </c>
    </row>
    <row r="3795" spans="1:13" x14ac:dyDescent="0.2">
      <c r="A3795" s="1" t="s">
        <v>222</v>
      </c>
      <c r="B3795" s="1" t="s">
        <v>4</v>
      </c>
      <c r="C3795" s="3">
        <v>0</v>
      </c>
      <c r="D3795" s="3">
        <v>0</v>
      </c>
      <c r="E3795" s="4" t="str">
        <f t="shared" si="236"/>
        <v/>
      </c>
      <c r="F3795" s="3">
        <v>28.278849999999998</v>
      </c>
      <c r="G3795" s="3">
        <v>81.448750000000004</v>
      </c>
      <c r="H3795" s="4">
        <f t="shared" si="237"/>
        <v>1.8802002203059889</v>
      </c>
      <c r="I3795" s="3">
        <v>66.549030000000002</v>
      </c>
      <c r="J3795" s="4">
        <f t="shared" si="238"/>
        <v>0.22389086662870961</v>
      </c>
      <c r="K3795" s="3">
        <v>164.70095000000001</v>
      </c>
      <c r="L3795" s="3">
        <v>862.65162999999995</v>
      </c>
      <c r="M3795" s="4">
        <f t="shared" si="239"/>
        <v>4.2376846035192868</v>
      </c>
    </row>
    <row r="3796" spans="1:13" x14ac:dyDescent="0.2">
      <c r="A3796" s="1" t="s">
        <v>222</v>
      </c>
      <c r="B3796" s="1" t="s">
        <v>44</v>
      </c>
      <c r="C3796" s="3">
        <v>0</v>
      </c>
      <c r="D3796" s="3">
        <v>0</v>
      </c>
      <c r="E3796" s="4" t="str">
        <f t="shared" si="236"/>
        <v/>
      </c>
      <c r="F3796" s="3">
        <v>333.928</v>
      </c>
      <c r="G3796" s="3">
        <v>288.99383</v>
      </c>
      <c r="H3796" s="4">
        <f t="shared" si="237"/>
        <v>-0.13456245058815075</v>
      </c>
      <c r="I3796" s="3">
        <v>15.59136</v>
      </c>
      <c r="J3796" s="4">
        <f t="shared" si="238"/>
        <v>17.535511334482688</v>
      </c>
      <c r="K3796" s="3">
        <v>1993.6945499999999</v>
      </c>
      <c r="L3796" s="3">
        <v>2075.28584</v>
      </c>
      <c r="M3796" s="4">
        <f t="shared" si="239"/>
        <v>4.0924669227791144E-2</v>
      </c>
    </row>
    <row r="3797" spans="1:13" x14ac:dyDescent="0.2">
      <c r="A3797" s="1" t="s">
        <v>222</v>
      </c>
      <c r="B3797" s="1" t="s">
        <v>43</v>
      </c>
      <c r="C3797" s="3">
        <v>107.12929</v>
      </c>
      <c r="D3797" s="3">
        <v>0</v>
      </c>
      <c r="E3797" s="4">
        <f t="shared" si="236"/>
        <v>-1</v>
      </c>
      <c r="F3797" s="3">
        <v>283.98176999999998</v>
      </c>
      <c r="G3797" s="3">
        <v>226.33708999999999</v>
      </c>
      <c r="H3797" s="4">
        <f t="shared" si="237"/>
        <v>-0.2029872551326094</v>
      </c>
      <c r="I3797" s="3">
        <v>183.60157000000001</v>
      </c>
      <c r="J3797" s="4">
        <f t="shared" si="238"/>
        <v>0.23276227975610442</v>
      </c>
      <c r="K3797" s="3">
        <v>1280.2953399999999</v>
      </c>
      <c r="L3797" s="3">
        <v>1364.1892600000001</v>
      </c>
      <c r="M3797" s="4">
        <f t="shared" si="239"/>
        <v>6.5527005667301852E-2</v>
      </c>
    </row>
    <row r="3798" spans="1:13" x14ac:dyDescent="0.2">
      <c r="A3798" s="1" t="s">
        <v>222</v>
      </c>
      <c r="B3798" s="1" t="s">
        <v>3</v>
      </c>
      <c r="C3798" s="3">
        <v>75.588220000000007</v>
      </c>
      <c r="D3798" s="3">
        <v>0</v>
      </c>
      <c r="E3798" s="4">
        <f t="shared" si="236"/>
        <v>-1</v>
      </c>
      <c r="F3798" s="3">
        <v>1094.92887</v>
      </c>
      <c r="G3798" s="3">
        <v>1582.88717</v>
      </c>
      <c r="H3798" s="4">
        <f t="shared" si="237"/>
        <v>0.44565296739321525</v>
      </c>
      <c r="I3798" s="3">
        <v>1174.0131200000001</v>
      </c>
      <c r="J3798" s="4">
        <f t="shared" si="238"/>
        <v>0.34827042648381967</v>
      </c>
      <c r="K3798" s="3">
        <v>4644.0112499999996</v>
      </c>
      <c r="L3798" s="3">
        <v>7187.4186200000004</v>
      </c>
      <c r="M3798" s="4">
        <f t="shared" si="239"/>
        <v>0.54767467886732635</v>
      </c>
    </row>
    <row r="3799" spans="1:13" x14ac:dyDescent="0.2">
      <c r="A3799" s="1" t="s">
        <v>222</v>
      </c>
      <c r="B3799" s="1" t="s">
        <v>42</v>
      </c>
      <c r="C3799" s="3">
        <v>0</v>
      </c>
      <c r="D3799" s="3">
        <v>0</v>
      </c>
      <c r="E3799" s="4" t="str">
        <f t="shared" si="236"/>
        <v/>
      </c>
      <c r="F3799" s="3">
        <v>12.864520000000001</v>
      </c>
      <c r="G3799" s="3">
        <v>0</v>
      </c>
      <c r="H3799" s="4">
        <f t="shared" si="237"/>
        <v>-1</v>
      </c>
      <c r="I3799" s="3">
        <v>0</v>
      </c>
      <c r="J3799" s="4" t="str">
        <f t="shared" si="238"/>
        <v/>
      </c>
      <c r="K3799" s="3">
        <v>112.21777</v>
      </c>
      <c r="L3799" s="3">
        <v>111.11046</v>
      </c>
      <c r="M3799" s="4">
        <f t="shared" si="239"/>
        <v>-9.8675102882547217E-3</v>
      </c>
    </row>
    <row r="3800" spans="1:13" x14ac:dyDescent="0.2">
      <c r="A3800" s="1" t="s">
        <v>222</v>
      </c>
      <c r="B3800" s="1" t="s">
        <v>24</v>
      </c>
      <c r="C3800" s="3">
        <v>0</v>
      </c>
      <c r="D3800" s="3">
        <v>0</v>
      </c>
      <c r="E3800" s="4" t="str">
        <f t="shared" si="236"/>
        <v/>
      </c>
      <c r="F3800" s="3">
        <v>878.24704999999994</v>
      </c>
      <c r="G3800" s="3">
        <v>1007.22909</v>
      </c>
      <c r="H3800" s="4">
        <f t="shared" si="237"/>
        <v>0.14686304952575724</v>
      </c>
      <c r="I3800" s="3">
        <v>1019.23689</v>
      </c>
      <c r="J3800" s="4">
        <f t="shared" si="238"/>
        <v>-1.1781166986607028E-2</v>
      </c>
      <c r="K3800" s="3">
        <v>7780.9596099999999</v>
      </c>
      <c r="L3800" s="3">
        <v>6726.73441</v>
      </c>
      <c r="M3800" s="4">
        <f t="shared" si="239"/>
        <v>-0.13548781292285872</v>
      </c>
    </row>
    <row r="3801" spans="1:13" x14ac:dyDescent="0.2">
      <c r="A3801" s="1" t="s">
        <v>222</v>
      </c>
      <c r="B3801" s="1" t="s">
        <v>2</v>
      </c>
      <c r="C3801" s="3">
        <v>20.4985</v>
      </c>
      <c r="D3801" s="3">
        <v>0</v>
      </c>
      <c r="E3801" s="4">
        <f t="shared" si="236"/>
        <v>-1</v>
      </c>
      <c r="F3801" s="3">
        <v>268.49164999999999</v>
      </c>
      <c r="G3801" s="3">
        <v>246.87116</v>
      </c>
      <c r="H3801" s="4">
        <f t="shared" si="237"/>
        <v>-8.0525744469148286E-2</v>
      </c>
      <c r="I3801" s="3">
        <v>539.58920999999998</v>
      </c>
      <c r="J3801" s="4">
        <f t="shared" si="238"/>
        <v>-0.54248314194422087</v>
      </c>
      <c r="K3801" s="3">
        <v>2751.2048500000001</v>
      </c>
      <c r="L3801" s="3">
        <v>3347.74793</v>
      </c>
      <c r="M3801" s="4">
        <f t="shared" si="239"/>
        <v>0.2168297573334097</v>
      </c>
    </row>
    <row r="3802" spans="1:13" x14ac:dyDescent="0.2">
      <c r="A3802" s="1" t="s">
        <v>222</v>
      </c>
      <c r="B3802" s="1" t="s">
        <v>78</v>
      </c>
      <c r="C3802" s="3">
        <v>0</v>
      </c>
      <c r="D3802" s="3">
        <v>0</v>
      </c>
      <c r="E3802" s="4" t="str">
        <f t="shared" si="236"/>
        <v/>
      </c>
      <c r="F3802" s="3">
        <v>0</v>
      </c>
      <c r="G3802" s="3">
        <v>0</v>
      </c>
      <c r="H3802" s="4" t="str">
        <f t="shared" si="237"/>
        <v/>
      </c>
      <c r="I3802" s="3">
        <v>0</v>
      </c>
      <c r="J3802" s="4" t="str">
        <f t="shared" si="238"/>
        <v/>
      </c>
      <c r="K3802" s="3">
        <v>0</v>
      </c>
      <c r="L3802" s="3">
        <v>8.9204699999999999</v>
      </c>
      <c r="M3802" s="4" t="str">
        <f t="shared" si="239"/>
        <v/>
      </c>
    </row>
    <row r="3803" spans="1:13" x14ac:dyDescent="0.2">
      <c r="A3803" s="1" t="s">
        <v>222</v>
      </c>
      <c r="B3803" s="1" t="s">
        <v>41</v>
      </c>
      <c r="C3803" s="3">
        <v>0</v>
      </c>
      <c r="D3803" s="3">
        <v>0</v>
      </c>
      <c r="E3803" s="4" t="str">
        <f t="shared" si="236"/>
        <v/>
      </c>
      <c r="F3803" s="3">
        <v>0</v>
      </c>
      <c r="G3803" s="3">
        <v>0</v>
      </c>
      <c r="H3803" s="4" t="str">
        <f t="shared" si="237"/>
        <v/>
      </c>
      <c r="I3803" s="3">
        <v>0</v>
      </c>
      <c r="J3803" s="4" t="str">
        <f t="shared" si="238"/>
        <v/>
      </c>
      <c r="K3803" s="3">
        <v>5.1324800000000002</v>
      </c>
      <c r="L3803" s="3">
        <v>6.9426899999999998</v>
      </c>
      <c r="M3803" s="4">
        <f t="shared" si="239"/>
        <v>0.35269694182929112</v>
      </c>
    </row>
    <row r="3804" spans="1:13" x14ac:dyDescent="0.2">
      <c r="A3804" s="1" t="s">
        <v>222</v>
      </c>
      <c r="B3804" s="1" t="s">
        <v>40</v>
      </c>
      <c r="C3804" s="3">
        <v>0</v>
      </c>
      <c r="D3804" s="3">
        <v>0</v>
      </c>
      <c r="E3804" s="4" t="str">
        <f t="shared" si="236"/>
        <v/>
      </c>
      <c r="F3804" s="3">
        <v>21.121790000000001</v>
      </c>
      <c r="G3804" s="3">
        <v>0</v>
      </c>
      <c r="H3804" s="4">
        <f t="shared" si="237"/>
        <v>-1</v>
      </c>
      <c r="I3804" s="3">
        <v>0</v>
      </c>
      <c r="J3804" s="4" t="str">
        <f t="shared" si="238"/>
        <v/>
      </c>
      <c r="K3804" s="3">
        <v>79.771100000000004</v>
      </c>
      <c r="L3804" s="3">
        <v>77.167720000000003</v>
      </c>
      <c r="M3804" s="4">
        <f t="shared" si="239"/>
        <v>-3.263562869259673E-2</v>
      </c>
    </row>
    <row r="3805" spans="1:13" x14ac:dyDescent="0.2">
      <c r="A3805" s="1" t="s">
        <v>222</v>
      </c>
      <c r="B3805" s="1" t="s">
        <v>39</v>
      </c>
      <c r="C3805" s="3">
        <v>0</v>
      </c>
      <c r="D3805" s="3">
        <v>0</v>
      </c>
      <c r="E3805" s="4" t="str">
        <f t="shared" si="236"/>
        <v/>
      </c>
      <c r="F3805" s="3">
        <v>0</v>
      </c>
      <c r="G3805" s="3">
        <v>29.55939</v>
      </c>
      <c r="H3805" s="4" t="str">
        <f t="shared" si="237"/>
        <v/>
      </c>
      <c r="I3805" s="3">
        <v>0</v>
      </c>
      <c r="J3805" s="4" t="str">
        <f t="shared" si="238"/>
        <v/>
      </c>
      <c r="K3805" s="3">
        <v>66.922499999999999</v>
      </c>
      <c r="L3805" s="3">
        <v>96.614040000000003</v>
      </c>
      <c r="M3805" s="4">
        <f t="shared" si="239"/>
        <v>0.44367051440098626</v>
      </c>
    </row>
    <row r="3806" spans="1:13" x14ac:dyDescent="0.2">
      <c r="A3806" s="2" t="s">
        <v>222</v>
      </c>
      <c r="B3806" s="2" t="s">
        <v>0</v>
      </c>
      <c r="C3806" s="6">
        <v>3829.8287599999999</v>
      </c>
      <c r="D3806" s="6">
        <v>957.42213000000004</v>
      </c>
      <c r="E3806" s="5">
        <f t="shared" si="236"/>
        <v>-0.75000915445629479</v>
      </c>
      <c r="F3806" s="6">
        <v>107080.46804000001</v>
      </c>
      <c r="G3806" s="6">
        <v>112692.98106999999</v>
      </c>
      <c r="H3806" s="5">
        <f t="shared" si="237"/>
        <v>5.2413975515155808E-2</v>
      </c>
      <c r="I3806" s="6">
        <v>117368.52593</v>
      </c>
      <c r="J3806" s="5">
        <f t="shared" si="238"/>
        <v>-3.9836445273143894E-2</v>
      </c>
      <c r="K3806" s="6">
        <v>791035.46383000002</v>
      </c>
      <c r="L3806" s="6">
        <v>926128.72967999999</v>
      </c>
      <c r="M3806" s="5">
        <f t="shared" si="239"/>
        <v>0.17078028992014027</v>
      </c>
    </row>
    <row r="3807" spans="1:13" x14ac:dyDescent="0.2">
      <c r="A3807" s="1" t="s">
        <v>221</v>
      </c>
      <c r="B3807" s="1" t="s">
        <v>21</v>
      </c>
      <c r="C3807" s="3">
        <v>6.1381399999999999</v>
      </c>
      <c r="D3807" s="3">
        <v>0</v>
      </c>
      <c r="E3807" s="4">
        <f t="shared" si="236"/>
        <v>-1</v>
      </c>
      <c r="F3807" s="3">
        <v>143.21182999999999</v>
      </c>
      <c r="G3807" s="3">
        <v>384.47789</v>
      </c>
      <c r="H3807" s="4">
        <f t="shared" si="237"/>
        <v>1.6846796804426005</v>
      </c>
      <c r="I3807" s="3">
        <v>207.20464999999999</v>
      </c>
      <c r="J3807" s="4">
        <f t="shared" si="238"/>
        <v>0.85554662986569086</v>
      </c>
      <c r="K3807" s="3">
        <v>1705.88346</v>
      </c>
      <c r="L3807" s="3">
        <v>1588.0832800000001</v>
      </c>
      <c r="M3807" s="4">
        <f t="shared" si="239"/>
        <v>-6.9055233116569359E-2</v>
      </c>
    </row>
    <row r="3808" spans="1:13" x14ac:dyDescent="0.2">
      <c r="A3808" s="1" t="s">
        <v>221</v>
      </c>
      <c r="B3808" s="1" t="s">
        <v>37</v>
      </c>
      <c r="C3808" s="3">
        <v>0</v>
      </c>
      <c r="D3808" s="3">
        <v>0</v>
      </c>
      <c r="E3808" s="4" t="str">
        <f t="shared" si="236"/>
        <v/>
      </c>
      <c r="F3808" s="3">
        <v>0</v>
      </c>
      <c r="G3808" s="3">
        <v>0</v>
      </c>
      <c r="H3808" s="4" t="str">
        <f t="shared" si="237"/>
        <v/>
      </c>
      <c r="I3808" s="3">
        <v>0</v>
      </c>
      <c r="J3808" s="4" t="str">
        <f t="shared" si="238"/>
        <v/>
      </c>
      <c r="K3808" s="3">
        <v>6.8390000000000006E-2</v>
      </c>
      <c r="L3808" s="3">
        <v>0</v>
      </c>
      <c r="M3808" s="4">
        <f t="shared" si="239"/>
        <v>-1</v>
      </c>
    </row>
    <row r="3809" spans="1:13" x14ac:dyDescent="0.2">
      <c r="A3809" s="1" t="s">
        <v>221</v>
      </c>
      <c r="B3809" s="1" t="s">
        <v>69</v>
      </c>
      <c r="C3809" s="3">
        <v>8.1837700000000009</v>
      </c>
      <c r="D3809" s="3">
        <v>0</v>
      </c>
      <c r="E3809" s="4">
        <f t="shared" si="236"/>
        <v>-1</v>
      </c>
      <c r="F3809" s="3">
        <v>80.810590000000005</v>
      </c>
      <c r="G3809" s="3">
        <v>24.234089999999998</v>
      </c>
      <c r="H3809" s="4">
        <f t="shared" si="237"/>
        <v>-0.70011244813334494</v>
      </c>
      <c r="I3809" s="3">
        <v>30.948119999999999</v>
      </c>
      <c r="J3809" s="4">
        <f t="shared" si="238"/>
        <v>-0.21694468032306979</v>
      </c>
      <c r="K3809" s="3">
        <v>464.62815000000001</v>
      </c>
      <c r="L3809" s="3">
        <v>319.61698999999999</v>
      </c>
      <c r="M3809" s="4">
        <f t="shared" si="239"/>
        <v>-0.31210153754136505</v>
      </c>
    </row>
    <row r="3810" spans="1:13" x14ac:dyDescent="0.2">
      <c r="A3810" s="1" t="s">
        <v>221</v>
      </c>
      <c r="B3810" s="1" t="s">
        <v>36</v>
      </c>
      <c r="C3810" s="3">
        <v>0</v>
      </c>
      <c r="D3810" s="3">
        <v>0</v>
      </c>
      <c r="E3810" s="4" t="str">
        <f t="shared" si="236"/>
        <v/>
      </c>
      <c r="F3810" s="3">
        <v>0</v>
      </c>
      <c r="G3810" s="3">
        <v>59.373220000000003</v>
      </c>
      <c r="H3810" s="4" t="str">
        <f t="shared" si="237"/>
        <v/>
      </c>
      <c r="I3810" s="3">
        <v>0</v>
      </c>
      <c r="J3810" s="4" t="str">
        <f t="shared" si="238"/>
        <v/>
      </c>
      <c r="K3810" s="3">
        <v>134.00033999999999</v>
      </c>
      <c r="L3810" s="3">
        <v>121.3113</v>
      </c>
      <c r="M3810" s="4">
        <f t="shared" si="239"/>
        <v>-9.4694088089627204E-2</v>
      </c>
    </row>
    <row r="3811" spans="1:13" x14ac:dyDescent="0.2">
      <c r="A3811" s="1" t="s">
        <v>221</v>
      </c>
      <c r="B3811" s="1" t="s">
        <v>20</v>
      </c>
      <c r="C3811" s="3">
        <v>0</v>
      </c>
      <c r="D3811" s="3">
        <v>65.303240000000002</v>
      </c>
      <c r="E3811" s="4" t="str">
        <f t="shared" si="236"/>
        <v/>
      </c>
      <c r="F3811" s="3">
        <v>1842.4892199999999</v>
      </c>
      <c r="G3811" s="3">
        <v>1323.9633200000001</v>
      </c>
      <c r="H3811" s="4">
        <f t="shared" si="237"/>
        <v>-0.28142682973200783</v>
      </c>
      <c r="I3811" s="3">
        <v>1870.46948</v>
      </c>
      <c r="J3811" s="4">
        <f t="shared" si="238"/>
        <v>-0.292175930077191</v>
      </c>
      <c r="K3811" s="3">
        <v>17406.004629999999</v>
      </c>
      <c r="L3811" s="3">
        <v>15124.821309999999</v>
      </c>
      <c r="M3811" s="4">
        <f t="shared" si="239"/>
        <v>-0.13105726262236439</v>
      </c>
    </row>
    <row r="3812" spans="1:13" x14ac:dyDescent="0.2">
      <c r="A3812" s="1" t="s">
        <v>221</v>
      </c>
      <c r="B3812" s="1" t="s">
        <v>35</v>
      </c>
      <c r="C3812" s="3">
        <v>1.82565</v>
      </c>
      <c r="D3812" s="3">
        <v>25.912710000000001</v>
      </c>
      <c r="E3812" s="4">
        <f t="shared" si="236"/>
        <v>13.193689918659109</v>
      </c>
      <c r="F3812" s="3">
        <v>252.16955999999999</v>
      </c>
      <c r="G3812" s="3">
        <v>761.45680000000004</v>
      </c>
      <c r="H3812" s="4">
        <f t="shared" si="237"/>
        <v>2.0196221938920784</v>
      </c>
      <c r="I3812" s="3">
        <v>132.50688</v>
      </c>
      <c r="J3812" s="4">
        <f t="shared" si="238"/>
        <v>4.746545386926325</v>
      </c>
      <c r="K3812" s="3">
        <v>2063.9846400000001</v>
      </c>
      <c r="L3812" s="3">
        <v>3197.50675</v>
      </c>
      <c r="M3812" s="4">
        <f t="shared" si="239"/>
        <v>0.54919115580239963</v>
      </c>
    </row>
    <row r="3813" spans="1:13" x14ac:dyDescent="0.2">
      <c r="A3813" s="1" t="s">
        <v>221</v>
      </c>
      <c r="B3813" s="1" t="s">
        <v>67</v>
      </c>
      <c r="C3813" s="3">
        <v>0</v>
      </c>
      <c r="D3813" s="3">
        <v>0</v>
      </c>
      <c r="E3813" s="4" t="str">
        <f t="shared" si="236"/>
        <v/>
      </c>
      <c r="F3813" s="3">
        <v>7.3517099999999997</v>
      </c>
      <c r="G3813" s="3">
        <v>15</v>
      </c>
      <c r="H3813" s="4">
        <f t="shared" si="237"/>
        <v>1.0403416348033314</v>
      </c>
      <c r="I3813" s="3">
        <v>22.4</v>
      </c>
      <c r="J3813" s="4">
        <f t="shared" si="238"/>
        <v>-0.33035714285714279</v>
      </c>
      <c r="K3813" s="3">
        <v>1243.4825800000001</v>
      </c>
      <c r="L3813" s="3">
        <v>1601.96957</v>
      </c>
      <c r="M3813" s="4">
        <f t="shared" si="239"/>
        <v>0.28829273185314741</v>
      </c>
    </row>
    <row r="3814" spans="1:13" x14ac:dyDescent="0.2">
      <c r="A3814" s="1" t="s">
        <v>221</v>
      </c>
      <c r="B3814" s="1" t="s">
        <v>34</v>
      </c>
      <c r="C3814" s="3">
        <v>16.14132</v>
      </c>
      <c r="D3814" s="3">
        <v>0</v>
      </c>
      <c r="E3814" s="4">
        <f t="shared" si="236"/>
        <v>-1</v>
      </c>
      <c r="F3814" s="3">
        <v>52.04148</v>
      </c>
      <c r="G3814" s="3">
        <v>65.448589999999996</v>
      </c>
      <c r="H3814" s="4">
        <f t="shared" si="237"/>
        <v>0.25762353415006634</v>
      </c>
      <c r="I3814" s="3">
        <v>79.461460000000002</v>
      </c>
      <c r="J3814" s="4">
        <f t="shared" si="238"/>
        <v>-0.17634800568728548</v>
      </c>
      <c r="K3814" s="3">
        <v>815.69577000000004</v>
      </c>
      <c r="L3814" s="3">
        <v>1033.4856199999999</v>
      </c>
      <c r="M3814" s="4">
        <f t="shared" si="239"/>
        <v>0.26699887140520517</v>
      </c>
    </row>
    <row r="3815" spans="1:13" x14ac:dyDescent="0.2">
      <c r="A3815" s="1" t="s">
        <v>221</v>
      </c>
      <c r="B3815" s="1" t="s">
        <v>66</v>
      </c>
      <c r="C3815" s="3">
        <v>0</v>
      </c>
      <c r="D3815" s="3">
        <v>0</v>
      </c>
      <c r="E3815" s="4" t="str">
        <f t="shared" si="236"/>
        <v/>
      </c>
      <c r="F3815" s="3">
        <v>28.466909999999999</v>
      </c>
      <c r="G3815" s="3">
        <v>29.05105</v>
      </c>
      <c r="H3815" s="4">
        <f t="shared" si="237"/>
        <v>2.0519965110368465E-2</v>
      </c>
      <c r="I3815" s="3">
        <v>18.770859999999999</v>
      </c>
      <c r="J3815" s="4">
        <f t="shared" si="238"/>
        <v>0.54766750164883238</v>
      </c>
      <c r="K3815" s="3">
        <v>124.52969</v>
      </c>
      <c r="L3815" s="3">
        <v>217.90066999999999</v>
      </c>
      <c r="M3815" s="4">
        <f t="shared" si="239"/>
        <v>0.74978890576215185</v>
      </c>
    </row>
    <row r="3816" spans="1:13" x14ac:dyDescent="0.2">
      <c r="A3816" s="1" t="s">
        <v>221</v>
      </c>
      <c r="B3816" s="1" t="s">
        <v>65</v>
      </c>
      <c r="C3816" s="3">
        <v>0</v>
      </c>
      <c r="D3816" s="3">
        <v>0</v>
      </c>
      <c r="E3816" s="4" t="str">
        <f t="shared" si="236"/>
        <v/>
      </c>
      <c r="F3816" s="3">
        <v>0</v>
      </c>
      <c r="G3816" s="3">
        <v>0</v>
      </c>
      <c r="H3816" s="4" t="str">
        <f t="shared" si="237"/>
        <v/>
      </c>
      <c r="I3816" s="3">
        <v>0</v>
      </c>
      <c r="J3816" s="4" t="str">
        <f t="shared" si="238"/>
        <v/>
      </c>
      <c r="K3816" s="3">
        <v>11.154500000000001</v>
      </c>
      <c r="L3816" s="3">
        <v>0</v>
      </c>
      <c r="M3816" s="4">
        <f t="shared" si="239"/>
        <v>-1</v>
      </c>
    </row>
    <row r="3817" spans="1:13" x14ac:dyDescent="0.2">
      <c r="A3817" s="1" t="s">
        <v>221</v>
      </c>
      <c r="B3817" s="1" t="s">
        <v>64</v>
      </c>
      <c r="C3817" s="3">
        <v>0</v>
      </c>
      <c r="D3817" s="3">
        <v>0</v>
      </c>
      <c r="E3817" s="4" t="str">
        <f t="shared" si="236"/>
        <v/>
      </c>
      <c r="F3817" s="3">
        <v>0</v>
      </c>
      <c r="G3817" s="3">
        <v>0</v>
      </c>
      <c r="H3817" s="4" t="str">
        <f t="shared" si="237"/>
        <v/>
      </c>
      <c r="I3817" s="3">
        <v>0</v>
      </c>
      <c r="J3817" s="4" t="str">
        <f t="shared" si="238"/>
        <v/>
      </c>
      <c r="K3817" s="3">
        <v>0</v>
      </c>
      <c r="L3817" s="3">
        <v>35.226190000000003</v>
      </c>
      <c r="M3817" s="4" t="str">
        <f t="shared" si="239"/>
        <v/>
      </c>
    </row>
    <row r="3818" spans="1:13" x14ac:dyDescent="0.2">
      <c r="A3818" s="1" t="s">
        <v>221</v>
      </c>
      <c r="B3818" s="1" t="s">
        <v>63</v>
      </c>
      <c r="C3818" s="3">
        <v>0</v>
      </c>
      <c r="D3818" s="3">
        <v>0</v>
      </c>
      <c r="E3818" s="4" t="str">
        <f t="shared" si="236"/>
        <v/>
      </c>
      <c r="F3818" s="3">
        <v>0</v>
      </c>
      <c r="G3818" s="3">
        <v>3.0541700000000001</v>
      </c>
      <c r="H3818" s="4" t="str">
        <f t="shared" si="237"/>
        <v/>
      </c>
      <c r="I3818" s="3">
        <v>0</v>
      </c>
      <c r="J3818" s="4" t="str">
        <f t="shared" si="238"/>
        <v/>
      </c>
      <c r="K3818" s="3">
        <v>3.2403400000000002</v>
      </c>
      <c r="L3818" s="3">
        <v>12.604200000000001</v>
      </c>
      <c r="M3818" s="4">
        <f t="shared" si="239"/>
        <v>2.8897769987100119</v>
      </c>
    </row>
    <row r="3819" spans="1:13" x14ac:dyDescent="0.2">
      <c r="A3819" s="1" t="s">
        <v>221</v>
      </c>
      <c r="B3819" s="1" t="s">
        <v>19</v>
      </c>
      <c r="C3819" s="3">
        <v>93.780320000000003</v>
      </c>
      <c r="D3819" s="3">
        <v>105.08801</v>
      </c>
      <c r="E3819" s="4">
        <f t="shared" si="236"/>
        <v>0.12057636399619875</v>
      </c>
      <c r="F3819" s="3">
        <v>3782.9914399999998</v>
      </c>
      <c r="G3819" s="3">
        <v>4031.15218</v>
      </c>
      <c r="H3819" s="4">
        <f t="shared" si="237"/>
        <v>6.5599075212287694E-2</v>
      </c>
      <c r="I3819" s="3">
        <v>4551.0071900000003</v>
      </c>
      <c r="J3819" s="4">
        <f t="shared" si="238"/>
        <v>-0.11422856266680614</v>
      </c>
      <c r="K3819" s="3">
        <v>24129.810239999999</v>
      </c>
      <c r="L3819" s="3">
        <v>31634.35313</v>
      </c>
      <c r="M3819" s="4">
        <f t="shared" si="239"/>
        <v>0.31100712419029786</v>
      </c>
    </row>
    <row r="3820" spans="1:13" x14ac:dyDescent="0.2">
      <c r="A3820" s="1" t="s">
        <v>221</v>
      </c>
      <c r="B3820" s="1" t="s">
        <v>62</v>
      </c>
      <c r="C3820" s="3">
        <v>0</v>
      </c>
      <c r="D3820" s="3">
        <v>0</v>
      </c>
      <c r="E3820" s="4" t="str">
        <f t="shared" si="236"/>
        <v/>
      </c>
      <c r="F3820" s="3">
        <v>0</v>
      </c>
      <c r="G3820" s="3">
        <v>0</v>
      </c>
      <c r="H3820" s="4" t="str">
        <f t="shared" si="237"/>
        <v/>
      </c>
      <c r="I3820" s="3">
        <v>0</v>
      </c>
      <c r="J3820" s="4" t="str">
        <f t="shared" si="238"/>
        <v/>
      </c>
      <c r="K3820" s="3">
        <v>393.77512000000002</v>
      </c>
      <c r="L3820" s="3">
        <v>237.42191</v>
      </c>
      <c r="M3820" s="4">
        <f t="shared" si="239"/>
        <v>-0.39706218615335576</v>
      </c>
    </row>
    <row r="3821" spans="1:13" x14ac:dyDescent="0.2">
      <c r="A3821" s="1" t="s">
        <v>221</v>
      </c>
      <c r="B3821" s="1" t="s">
        <v>71</v>
      </c>
      <c r="C3821" s="3">
        <v>0</v>
      </c>
      <c r="D3821" s="3">
        <v>0</v>
      </c>
      <c r="E3821" s="4" t="str">
        <f t="shared" si="236"/>
        <v/>
      </c>
      <c r="F3821" s="3">
        <v>25.995200000000001</v>
      </c>
      <c r="G3821" s="3">
        <v>16.3</v>
      </c>
      <c r="H3821" s="4">
        <f t="shared" si="237"/>
        <v>-0.37296116206068808</v>
      </c>
      <c r="I3821" s="3">
        <v>279.55856</v>
      </c>
      <c r="J3821" s="4">
        <f t="shared" si="238"/>
        <v>-0.94169379038152146</v>
      </c>
      <c r="K3821" s="3">
        <v>248.32705999999999</v>
      </c>
      <c r="L3821" s="3">
        <v>786.15689999999995</v>
      </c>
      <c r="M3821" s="4">
        <f t="shared" si="239"/>
        <v>2.1658124571683812</v>
      </c>
    </row>
    <row r="3822" spans="1:13" x14ac:dyDescent="0.2">
      <c r="A3822" s="1" t="s">
        <v>221</v>
      </c>
      <c r="B3822" s="1" t="s">
        <v>18</v>
      </c>
      <c r="C3822" s="3">
        <v>0</v>
      </c>
      <c r="D3822" s="3">
        <v>0</v>
      </c>
      <c r="E3822" s="4" t="str">
        <f t="shared" si="236"/>
        <v/>
      </c>
      <c r="F3822" s="3">
        <v>1.3348500000000001</v>
      </c>
      <c r="G3822" s="3">
        <v>6.6928099999999997</v>
      </c>
      <c r="H3822" s="4">
        <f t="shared" si="237"/>
        <v>4.0139041839907099</v>
      </c>
      <c r="I3822" s="3">
        <v>14.206239999999999</v>
      </c>
      <c r="J3822" s="4">
        <f t="shared" si="238"/>
        <v>-0.52888237844778074</v>
      </c>
      <c r="K3822" s="3">
        <v>11.506819999999999</v>
      </c>
      <c r="L3822" s="3">
        <v>51.94708</v>
      </c>
      <c r="M3822" s="4">
        <f t="shared" si="239"/>
        <v>3.5144601201722114</v>
      </c>
    </row>
    <row r="3823" spans="1:13" x14ac:dyDescent="0.2">
      <c r="A3823" s="1" t="s">
        <v>221</v>
      </c>
      <c r="B3823" s="1" t="s">
        <v>61</v>
      </c>
      <c r="C3823" s="3">
        <v>213.31815</v>
      </c>
      <c r="D3823" s="3">
        <v>0</v>
      </c>
      <c r="E3823" s="4">
        <f t="shared" si="236"/>
        <v>-1</v>
      </c>
      <c r="F3823" s="3">
        <v>2887.31495</v>
      </c>
      <c r="G3823" s="3">
        <v>2978.58113</v>
      </c>
      <c r="H3823" s="4">
        <f t="shared" si="237"/>
        <v>3.1609360800767483E-2</v>
      </c>
      <c r="I3823" s="3">
        <v>1986.6101699999999</v>
      </c>
      <c r="J3823" s="4">
        <f t="shared" si="238"/>
        <v>0.49932844147274258</v>
      </c>
      <c r="K3823" s="3">
        <v>20739.734639999999</v>
      </c>
      <c r="L3823" s="3">
        <v>21297.561969999999</v>
      </c>
      <c r="M3823" s="4">
        <f t="shared" si="239"/>
        <v>2.6896550977278944E-2</v>
      </c>
    </row>
    <row r="3824" spans="1:13" x14ac:dyDescent="0.2">
      <c r="A3824" s="1" t="s">
        <v>221</v>
      </c>
      <c r="B3824" s="1" t="s">
        <v>32</v>
      </c>
      <c r="C3824" s="3">
        <v>0</v>
      </c>
      <c r="D3824" s="3">
        <v>0</v>
      </c>
      <c r="E3824" s="4" t="str">
        <f t="shared" si="236"/>
        <v/>
      </c>
      <c r="F3824" s="3">
        <v>3.7898000000000001</v>
      </c>
      <c r="G3824" s="3">
        <v>2.2229299999999999</v>
      </c>
      <c r="H3824" s="4">
        <f t="shared" si="237"/>
        <v>-0.41344398121272896</v>
      </c>
      <c r="I3824" s="3">
        <v>9.34483</v>
      </c>
      <c r="J3824" s="4">
        <f t="shared" si="238"/>
        <v>-0.76212194336333572</v>
      </c>
      <c r="K3824" s="3">
        <v>158.93965</v>
      </c>
      <c r="L3824" s="3">
        <v>109.71917000000001</v>
      </c>
      <c r="M3824" s="4">
        <f t="shared" si="239"/>
        <v>-0.30968030947595515</v>
      </c>
    </row>
    <row r="3825" spans="1:13" x14ac:dyDescent="0.2">
      <c r="A3825" s="1" t="s">
        <v>221</v>
      </c>
      <c r="B3825" s="1" t="s">
        <v>16</v>
      </c>
      <c r="C3825" s="3">
        <v>0</v>
      </c>
      <c r="D3825" s="3">
        <v>0</v>
      </c>
      <c r="E3825" s="4" t="str">
        <f t="shared" si="236"/>
        <v/>
      </c>
      <c r="F3825" s="3">
        <v>0</v>
      </c>
      <c r="G3825" s="3">
        <v>0</v>
      </c>
      <c r="H3825" s="4" t="str">
        <f t="shared" si="237"/>
        <v/>
      </c>
      <c r="I3825" s="3">
        <v>0</v>
      </c>
      <c r="J3825" s="4" t="str">
        <f t="shared" si="238"/>
        <v/>
      </c>
      <c r="K3825" s="3">
        <v>13.809200000000001</v>
      </c>
      <c r="L3825" s="3">
        <v>0</v>
      </c>
      <c r="M3825" s="4">
        <f t="shared" si="239"/>
        <v>-1</v>
      </c>
    </row>
    <row r="3826" spans="1:13" x14ac:dyDescent="0.2">
      <c r="A3826" s="1" t="s">
        <v>221</v>
      </c>
      <c r="B3826" s="1" t="s">
        <v>59</v>
      </c>
      <c r="C3826" s="3">
        <v>0</v>
      </c>
      <c r="D3826" s="3">
        <v>0</v>
      </c>
      <c r="E3826" s="4" t="str">
        <f t="shared" si="236"/>
        <v/>
      </c>
      <c r="F3826" s="3">
        <v>0</v>
      </c>
      <c r="G3826" s="3">
        <v>0</v>
      </c>
      <c r="H3826" s="4" t="str">
        <f t="shared" si="237"/>
        <v/>
      </c>
      <c r="I3826" s="3">
        <v>0</v>
      </c>
      <c r="J3826" s="4" t="str">
        <f t="shared" si="238"/>
        <v/>
      </c>
      <c r="K3826" s="3">
        <v>0</v>
      </c>
      <c r="L3826" s="3">
        <v>53.55303</v>
      </c>
      <c r="M3826" s="4" t="str">
        <f t="shared" si="239"/>
        <v/>
      </c>
    </row>
    <row r="3827" spans="1:13" x14ac:dyDescent="0.2">
      <c r="A3827" s="1" t="s">
        <v>221</v>
      </c>
      <c r="B3827" s="1" t="s">
        <v>15</v>
      </c>
      <c r="C3827" s="3">
        <v>22.902660000000001</v>
      </c>
      <c r="D3827" s="3">
        <v>0</v>
      </c>
      <c r="E3827" s="4">
        <f t="shared" si="236"/>
        <v>-1</v>
      </c>
      <c r="F3827" s="3">
        <v>78.754869999999997</v>
      </c>
      <c r="G3827" s="3">
        <v>197.77413000000001</v>
      </c>
      <c r="H3827" s="4">
        <f t="shared" si="237"/>
        <v>1.5112622241646774</v>
      </c>
      <c r="I3827" s="3">
        <v>198.14193</v>
      </c>
      <c r="J3827" s="4">
        <f t="shared" si="238"/>
        <v>-1.8562451672898828E-3</v>
      </c>
      <c r="K3827" s="3">
        <v>1079.24748</v>
      </c>
      <c r="L3827" s="3">
        <v>1256.49029</v>
      </c>
      <c r="M3827" s="4">
        <f t="shared" si="239"/>
        <v>0.16422814348382819</v>
      </c>
    </row>
    <row r="3828" spans="1:13" x14ac:dyDescent="0.2">
      <c r="A3828" s="1" t="s">
        <v>221</v>
      </c>
      <c r="B3828" s="1" t="s">
        <v>14</v>
      </c>
      <c r="C3828" s="3">
        <v>51.289189999999998</v>
      </c>
      <c r="D3828" s="3">
        <v>0</v>
      </c>
      <c r="E3828" s="4">
        <f t="shared" si="236"/>
        <v>-1</v>
      </c>
      <c r="F3828" s="3">
        <v>1112.1065799999999</v>
      </c>
      <c r="G3828" s="3">
        <v>1240.00253</v>
      </c>
      <c r="H3828" s="4">
        <f t="shared" si="237"/>
        <v>0.11500332099464794</v>
      </c>
      <c r="I3828" s="3">
        <v>631.57587000000001</v>
      </c>
      <c r="J3828" s="4">
        <f t="shared" si="238"/>
        <v>0.96334690557446412</v>
      </c>
      <c r="K3828" s="3">
        <v>7289.9723199999999</v>
      </c>
      <c r="L3828" s="3">
        <v>7627.2278100000003</v>
      </c>
      <c r="M3828" s="4">
        <f t="shared" si="239"/>
        <v>4.6262931489429837E-2</v>
      </c>
    </row>
    <row r="3829" spans="1:13" x14ac:dyDescent="0.2">
      <c r="A3829" s="1" t="s">
        <v>221</v>
      </c>
      <c r="B3829" s="1" t="s">
        <v>31</v>
      </c>
      <c r="C3829" s="3">
        <v>0</v>
      </c>
      <c r="D3829" s="3">
        <v>0</v>
      </c>
      <c r="E3829" s="4" t="str">
        <f t="shared" si="236"/>
        <v/>
      </c>
      <c r="F3829" s="3">
        <v>279.94</v>
      </c>
      <c r="G3829" s="3">
        <v>267.31232999999997</v>
      </c>
      <c r="H3829" s="4">
        <f t="shared" si="237"/>
        <v>-4.5108487533042863E-2</v>
      </c>
      <c r="I3829" s="3">
        <v>122.3475</v>
      </c>
      <c r="J3829" s="4">
        <f t="shared" si="238"/>
        <v>1.1848613988843253</v>
      </c>
      <c r="K3829" s="3">
        <v>5128.2913699999999</v>
      </c>
      <c r="L3829" s="3">
        <v>6535.8941999999997</v>
      </c>
      <c r="M3829" s="4">
        <f t="shared" si="239"/>
        <v>0.27447793591337999</v>
      </c>
    </row>
    <row r="3830" spans="1:13" x14ac:dyDescent="0.2">
      <c r="A3830" s="1" t="s">
        <v>221</v>
      </c>
      <c r="B3830" s="1" t="s">
        <v>57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</v>
      </c>
      <c r="J3830" s="4" t="str">
        <f t="shared" si="238"/>
        <v/>
      </c>
      <c r="K3830" s="3">
        <v>10.580080000000001</v>
      </c>
      <c r="L3830" s="3">
        <v>10.28389</v>
      </c>
      <c r="M3830" s="4">
        <f t="shared" si="239"/>
        <v>-2.7995062419187811E-2</v>
      </c>
    </row>
    <row r="3831" spans="1:13" x14ac:dyDescent="0.2">
      <c r="A3831" s="1" t="s">
        <v>221</v>
      </c>
      <c r="B3831" s="1" t="s">
        <v>13</v>
      </c>
      <c r="C3831" s="3">
        <v>0</v>
      </c>
      <c r="D3831" s="3">
        <v>0</v>
      </c>
      <c r="E3831" s="4" t="str">
        <f t="shared" si="236"/>
        <v/>
      </c>
      <c r="F3831" s="3">
        <v>0</v>
      </c>
      <c r="G3831" s="3">
        <v>0</v>
      </c>
      <c r="H3831" s="4" t="str">
        <f t="shared" si="237"/>
        <v/>
      </c>
      <c r="I3831" s="3">
        <v>0</v>
      </c>
      <c r="J3831" s="4" t="str">
        <f t="shared" si="238"/>
        <v/>
      </c>
      <c r="K3831" s="3">
        <v>80.138109999999998</v>
      </c>
      <c r="L3831" s="3">
        <v>3.0408499999999998</v>
      </c>
      <c r="M3831" s="4">
        <f t="shared" si="239"/>
        <v>-0.96205488250222027</v>
      </c>
    </row>
    <row r="3832" spans="1:13" x14ac:dyDescent="0.2">
      <c r="A3832" s="1" t="s">
        <v>221</v>
      </c>
      <c r="B3832" s="1" t="s">
        <v>56</v>
      </c>
      <c r="C3832" s="3">
        <v>0</v>
      </c>
      <c r="D3832" s="3">
        <v>0</v>
      </c>
      <c r="E3832" s="4" t="str">
        <f t="shared" si="236"/>
        <v/>
      </c>
      <c r="F3832" s="3">
        <v>113.07216</v>
      </c>
      <c r="G3832" s="3">
        <v>375.72836000000001</v>
      </c>
      <c r="H3832" s="4">
        <f t="shared" si="237"/>
        <v>2.322907778537175</v>
      </c>
      <c r="I3832" s="3">
        <v>3.4904700000000002</v>
      </c>
      <c r="J3832" s="4">
        <f t="shared" si="238"/>
        <v>106.64405939601257</v>
      </c>
      <c r="K3832" s="3">
        <v>254.82679999999999</v>
      </c>
      <c r="L3832" s="3">
        <v>526.24623999999994</v>
      </c>
      <c r="M3832" s="4">
        <f t="shared" si="239"/>
        <v>1.0651134025149629</v>
      </c>
    </row>
    <row r="3833" spans="1:13" x14ac:dyDescent="0.2">
      <c r="A3833" s="1" t="s">
        <v>221</v>
      </c>
      <c r="B3833" s="1" t="s">
        <v>12</v>
      </c>
      <c r="C3833" s="3">
        <v>1062.9977200000001</v>
      </c>
      <c r="D3833" s="3">
        <v>408.60489999999999</v>
      </c>
      <c r="E3833" s="4">
        <f t="shared" si="236"/>
        <v>-0.61561074655926828</v>
      </c>
      <c r="F3833" s="3">
        <v>25304.109970000001</v>
      </c>
      <c r="G3833" s="3">
        <v>29918.382689999999</v>
      </c>
      <c r="H3833" s="4">
        <f t="shared" si="237"/>
        <v>0.18235269786096331</v>
      </c>
      <c r="I3833" s="3">
        <v>31898.348740000001</v>
      </c>
      <c r="J3833" s="4">
        <f t="shared" si="238"/>
        <v>-6.2071114280506934E-2</v>
      </c>
      <c r="K3833" s="3">
        <v>233191.29027999999</v>
      </c>
      <c r="L3833" s="3">
        <v>241736.41914000001</v>
      </c>
      <c r="M3833" s="4">
        <f t="shared" si="239"/>
        <v>3.6644288256819646E-2</v>
      </c>
    </row>
    <row r="3834" spans="1:13" x14ac:dyDescent="0.2">
      <c r="A3834" s="1" t="s">
        <v>221</v>
      </c>
      <c r="B3834" s="1" t="s">
        <v>11</v>
      </c>
      <c r="C3834" s="3">
        <v>235.33983000000001</v>
      </c>
      <c r="D3834" s="3">
        <v>4.3768200000000004</v>
      </c>
      <c r="E3834" s="4">
        <f t="shared" si="236"/>
        <v>-0.98140212814804872</v>
      </c>
      <c r="F3834" s="3">
        <v>4016.15317</v>
      </c>
      <c r="G3834" s="3">
        <v>3021.9581699999999</v>
      </c>
      <c r="H3834" s="4">
        <f t="shared" si="237"/>
        <v>-0.24754907442935004</v>
      </c>
      <c r="I3834" s="3">
        <v>2927.1050799999998</v>
      </c>
      <c r="J3834" s="4">
        <f t="shared" si="238"/>
        <v>3.2405085368510278E-2</v>
      </c>
      <c r="K3834" s="3">
        <v>35185.430970000001</v>
      </c>
      <c r="L3834" s="3">
        <v>30580.26571</v>
      </c>
      <c r="M3834" s="4">
        <f t="shared" si="239"/>
        <v>-0.13088272995509087</v>
      </c>
    </row>
    <row r="3835" spans="1:13" x14ac:dyDescent="0.2">
      <c r="A3835" s="1" t="s">
        <v>221</v>
      </c>
      <c r="B3835" s="1" t="s">
        <v>55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8.7830200000000005</v>
      </c>
      <c r="H3835" s="4" t="str">
        <f t="shared" si="237"/>
        <v/>
      </c>
      <c r="I3835" s="3">
        <v>0</v>
      </c>
      <c r="J3835" s="4" t="str">
        <f t="shared" si="238"/>
        <v/>
      </c>
      <c r="K3835" s="3">
        <v>11.086790000000001</v>
      </c>
      <c r="L3835" s="3">
        <v>8.7830200000000005</v>
      </c>
      <c r="M3835" s="4">
        <f t="shared" si="239"/>
        <v>-0.20779414059434698</v>
      </c>
    </row>
    <row r="3836" spans="1:13" x14ac:dyDescent="0.2">
      <c r="A3836" s="1" t="s">
        <v>221</v>
      </c>
      <c r="B3836" s="1" t="s">
        <v>30</v>
      </c>
      <c r="C3836" s="3">
        <v>0</v>
      </c>
      <c r="D3836" s="3">
        <v>0</v>
      </c>
      <c r="E3836" s="4" t="str">
        <f t="shared" si="236"/>
        <v/>
      </c>
      <c r="F3836" s="3">
        <v>52.077919999999999</v>
      </c>
      <c r="G3836" s="3">
        <v>75.457170000000005</v>
      </c>
      <c r="H3836" s="4">
        <f t="shared" si="237"/>
        <v>0.44892825980761142</v>
      </c>
      <c r="I3836" s="3">
        <v>137.81881000000001</v>
      </c>
      <c r="J3836" s="4">
        <f t="shared" si="238"/>
        <v>-0.45249004834681128</v>
      </c>
      <c r="K3836" s="3">
        <v>383.65839999999997</v>
      </c>
      <c r="L3836" s="3">
        <v>541.15734999999995</v>
      </c>
      <c r="M3836" s="4">
        <f t="shared" si="239"/>
        <v>0.41051870622407849</v>
      </c>
    </row>
    <row r="3837" spans="1:13" x14ac:dyDescent="0.2">
      <c r="A3837" s="1" t="s">
        <v>221</v>
      </c>
      <c r="B3837" s="1" t="s">
        <v>29</v>
      </c>
      <c r="C3837" s="3">
        <v>0</v>
      </c>
      <c r="D3837" s="3">
        <v>0</v>
      </c>
      <c r="E3837" s="4" t="str">
        <f t="shared" si="236"/>
        <v/>
      </c>
      <c r="F3837" s="3">
        <v>38.098759999999999</v>
      </c>
      <c r="G3837" s="3">
        <v>129.88906</v>
      </c>
      <c r="H3837" s="4">
        <f t="shared" si="237"/>
        <v>2.4092726377446407</v>
      </c>
      <c r="I3837" s="3">
        <v>80.506410000000002</v>
      </c>
      <c r="J3837" s="4">
        <f t="shared" si="238"/>
        <v>0.61340022490134638</v>
      </c>
      <c r="K3837" s="3">
        <v>1330.6552799999999</v>
      </c>
      <c r="L3837" s="3">
        <v>1022.96512</v>
      </c>
      <c r="M3837" s="4">
        <f t="shared" si="239"/>
        <v>-0.23123205883946141</v>
      </c>
    </row>
    <row r="3838" spans="1:13" x14ac:dyDescent="0.2">
      <c r="A3838" s="1" t="s">
        <v>221</v>
      </c>
      <c r="B3838" s="1" t="s">
        <v>10</v>
      </c>
      <c r="C3838" s="3">
        <v>0</v>
      </c>
      <c r="D3838" s="3">
        <v>0</v>
      </c>
      <c r="E3838" s="4" t="str">
        <f t="shared" si="236"/>
        <v/>
      </c>
      <c r="F3838" s="3">
        <v>221.19110000000001</v>
      </c>
      <c r="G3838" s="3">
        <v>272.25790999999998</v>
      </c>
      <c r="H3838" s="4">
        <f t="shared" si="237"/>
        <v>0.23087190216966214</v>
      </c>
      <c r="I3838" s="3">
        <v>223.33790999999999</v>
      </c>
      <c r="J3838" s="4">
        <f t="shared" si="238"/>
        <v>0.21904028742813964</v>
      </c>
      <c r="K3838" s="3">
        <v>2327.8271399999999</v>
      </c>
      <c r="L3838" s="3">
        <v>1693.3427200000001</v>
      </c>
      <c r="M3838" s="4">
        <f t="shared" si="239"/>
        <v>-0.27256509261250383</v>
      </c>
    </row>
    <row r="3839" spans="1:13" x14ac:dyDescent="0.2">
      <c r="A3839" s="1" t="s">
        <v>221</v>
      </c>
      <c r="B3839" s="1" t="s">
        <v>28</v>
      </c>
      <c r="C3839" s="3">
        <v>0</v>
      </c>
      <c r="D3839" s="3">
        <v>0</v>
      </c>
      <c r="E3839" s="4" t="str">
        <f t="shared" si="236"/>
        <v/>
      </c>
      <c r="F3839" s="3">
        <v>3.4184700000000001</v>
      </c>
      <c r="G3839" s="3">
        <v>72.408820000000006</v>
      </c>
      <c r="H3839" s="4">
        <f t="shared" si="237"/>
        <v>20.181645589986164</v>
      </c>
      <c r="I3839" s="3">
        <v>1.3687800000000001</v>
      </c>
      <c r="J3839" s="4">
        <f t="shared" si="238"/>
        <v>51.900261546778886</v>
      </c>
      <c r="K3839" s="3">
        <v>100.80322</v>
      </c>
      <c r="L3839" s="3">
        <v>222.02782999999999</v>
      </c>
      <c r="M3839" s="4">
        <f t="shared" si="239"/>
        <v>1.2025866832428567</v>
      </c>
    </row>
    <row r="3840" spans="1:13" x14ac:dyDescent="0.2">
      <c r="A3840" s="1" t="s">
        <v>221</v>
      </c>
      <c r="B3840" s="1" t="s">
        <v>9</v>
      </c>
      <c r="C3840" s="3">
        <v>0</v>
      </c>
      <c r="D3840" s="3">
        <v>0</v>
      </c>
      <c r="E3840" s="4" t="str">
        <f t="shared" si="236"/>
        <v/>
      </c>
      <c r="F3840" s="3">
        <v>0</v>
      </c>
      <c r="G3840" s="3">
        <v>0</v>
      </c>
      <c r="H3840" s="4" t="str">
        <f t="shared" si="237"/>
        <v/>
      </c>
      <c r="I3840" s="3">
        <v>0</v>
      </c>
      <c r="J3840" s="4" t="str">
        <f t="shared" si="238"/>
        <v/>
      </c>
      <c r="K3840" s="3">
        <v>229.84961999999999</v>
      </c>
      <c r="L3840" s="3">
        <v>77.923850000000002</v>
      </c>
      <c r="M3840" s="4">
        <f t="shared" si="239"/>
        <v>-0.66097899139446037</v>
      </c>
    </row>
    <row r="3841" spans="1:13" x14ac:dyDescent="0.2">
      <c r="A3841" s="1" t="s">
        <v>221</v>
      </c>
      <c r="B3841" s="1" t="s">
        <v>27</v>
      </c>
      <c r="C3841" s="3">
        <v>0</v>
      </c>
      <c r="D3841" s="3">
        <v>0</v>
      </c>
      <c r="E3841" s="4" t="str">
        <f t="shared" si="236"/>
        <v/>
      </c>
      <c r="F3841" s="3">
        <v>0</v>
      </c>
      <c r="G3841" s="3">
        <v>0.83</v>
      </c>
      <c r="H3841" s="4" t="str">
        <f t="shared" si="237"/>
        <v/>
      </c>
      <c r="I3841" s="3">
        <v>1.79294</v>
      </c>
      <c r="J3841" s="4">
        <f t="shared" si="238"/>
        <v>-0.53707318705589702</v>
      </c>
      <c r="K3841" s="3">
        <v>276.62898999999999</v>
      </c>
      <c r="L3841" s="3">
        <v>171.24902</v>
      </c>
      <c r="M3841" s="4">
        <f t="shared" si="239"/>
        <v>-0.38094333497006216</v>
      </c>
    </row>
    <row r="3842" spans="1:13" x14ac:dyDescent="0.2">
      <c r="A3842" s="1" t="s">
        <v>221</v>
      </c>
      <c r="B3842" s="1" t="s">
        <v>8</v>
      </c>
      <c r="C3842" s="3">
        <v>47.636800000000001</v>
      </c>
      <c r="D3842" s="3">
        <v>0</v>
      </c>
      <c r="E3842" s="4">
        <f t="shared" si="236"/>
        <v>-1</v>
      </c>
      <c r="F3842" s="3">
        <v>3832.4654300000002</v>
      </c>
      <c r="G3842" s="3">
        <v>3116.14903</v>
      </c>
      <c r="H3842" s="4">
        <f t="shared" si="237"/>
        <v>-0.18690746546407855</v>
      </c>
      <c r="I3842" s="3">
        <v>6578.0723399999997</v>
      </c>
      <c r="J3842" s="4">
        <f t="shared" si="238"/>
        <v>-0.52628234094488535</v>
      </c>
      <c r="K3842" s="3">
        <v>40861.008909999997</v>
      </c>
      <c r="L3842" s="3">
        <v>50422.612979999998</v>
      </c>
      <c r="M3842" s="4">
        <f t="shared" si="239"/>
        <v>0.23400313220508773</v>
      </c>
    </row>
    <row r="3843" spans="1:13" x14ac:dyDescent="0.2">
      <c r="A3843" s="1" t="s">
        <v>221</v>
      </c>
      <c r="B3843" s="1" t="s">
        <v>7</v>
      </c>
      <c r="C3843" s="3">
        <v>1.2916300000000001</v>
      </c>
      <c r="D3843" s="3">
        <v>0</v>
      </c>
      <c r="E3843" s="4">
        <f t="shared" si="236"/>
        <v>-1</v>
      </c>
      <c r="F3843" s="3">
        <v>209.34836999999999</v>
      </c>
      <c r="G3843" s="3">
        <v>278.14803000000001</v>
      </c>
      <c r="H3843" s="4">
        <f t="shared" si="237"/>
        <v>0.32863718977128897</v>
      </c>
      <c r="I3843" s="3">
        <v>280.55743999999999</v>
      </c>
      <c r="J3843" s="4">
        <f t="shared" si="238"/>
        <v>-8.5879383558674638E-3</v>
      </c>
      <c r="K3843" s="3">
        <v>1096.4526000000001</v>
      </c>
      <c r="L3843" s="3">
        <v>1866.06396</v>
      </c>
      <c r="M3843" s="4">
        <f t="shared" si="239"/>
        <v>0.70191028777714592</v>
      </c>
    </row>
    <row r="3844" spans="1:13" x14ac:dyDescent="0.2">
      <c r="A3844" s="1" t="s">
        <v>221</v>
      </c>
      <c r="B3844" s="1" t="s">
        <v>26</v>
      </c>
      <c r="C3844" s="3">
        <v>0</v>
      </c>
      <c r="D3844" s="3">
        <v>0</v>
      </c>
      <c r="E3844" s="4" t="str">
        <f t="shared" si="236"/>
        <v/>
      </c>
      <c r="F3844" s="3">
        <v>15.17905</v>
      </c>
      <c r="G3844" s="3">
        <v>1017.14061</v>
      </c>
      <c r="H3844" s="4">
        <f t="shared" si="237"/>
        <v>66.009503888583282</v>
      </c>
      <c r="I3844" s="3">
        <v>879.12788999999998</v>
      </c>
      <c r="J3844" s="4">
        <f t="shared" si="238"/>
        <v>0.15698821703859278</v>
      </c>
      <c r="K3844" s="3">
        <v>369.56742000000003</v>
      </c>
      <c r="L3844" s="3">
        <v>6274.3307800000002</v>
      </c>
      <c r="M3844" s="4">
        <f t="shared" si="239"/>
        <v>15.977499748219149</v>
      </c>
    </row>
    <row r="3845" spans="1:13" x14ac:dyDescent="0.2">
      <c r="A3845" s="1" t="s">
        <v>221</v>
      </c>
      <c r="B3845" s="1" t="s">
        <v>25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195.96540999999999</v>
      </c>
      <c r="G3845" s="3">
        <v>85.009219999999999</v>
      </c>
      <c r="H3845" s="4">
        <f t="shared" ref="H3845:H3908" si="241">IF(F3845=0,"",(G3845/F3845-1))</f>
        <v>-0.56620293346667661</v>
      </c>
      <c r="I3845" s="3">
        <v>10.761010000000001</v>
      </c>
      <c r="J3845" s="4">
        <f t="shared" ref="J3845:J3908" si="242">IF(I3845=0,"",(G3845/I3845-1))</f>
        <v>6.8997436114268078</v>
      </c>
      <c r="K3845" s="3">
        <v>1162.3081099999999</v>
      </c>
      <c r="L3845" s="3">
        <v>997.19871999999998</v>
      </c>
      <c r="M3845" s="4">
        <f t="shared" ref="M3845:M3908" si="243">IF(K3845=0,"",(L3845/K3845-1))</f>
        <v>-0.14205303101601863</v>
      </c>
    </row>
    <row r="3846" spans="1:13" x14ac:dyDescent="0.2">
      <c r="A3846" s="1" t="s">
        <v>221</v>
      </c>
      <c r="B3846" s="1" t="s">
        <v>53</v>
      </c>
      <c r="C3846" s="3">
        <v>0</v>
      </c>
      <c r="D3846" s="3">
        <v>0</v>
      </c>
      <c r="E3846" s="4" t="str">
        <f t="shared" si="240"/>
        <v/>
      </c>
      <c r="F3846" s="3">
        <v>1941.58527</v>
      </c>
      <c r="G3846" s="3">
        <v>777.85604999999998</v>
      </c>
      <c r="H3846" s="4">
        <f t="shared" si="241"/>
        <v>-0.59937064726495382</v>
      </c>
      <c r="I3846" s="3">
        <v>1339.35501</v>
      </c>
      <c r="J3846" s="4">
        <f t="shared" si="242"/>
        <v>-0.41923086545963639</v>
      </c>
      <c r="K3846" s="3">
        <v>11825.58863</v>
      </c>
      <c r="L3846" s="3">
        <v>8888.5526000000009</v>
      </c>
      <c r="M3846" s="4">
        <f t="shared" si="243"/>
        <v>-0.24836277684724428</v>
      </c>
    </row>
    <row r="3847" spans="1:13" x14ac:dyDescent="0.2">
      <c r="A3847" s="1" t="s">
        <v>221</v>
      </c>
      <c r="B3847" s="1" t="s">
        <v>6</v>
      </c>
      <c r="C3847" s="3">
        <v>144.06987000000001</v>
      </c>
      <c r="D3847" s="3">
        <v>21.60361</v>
      </c>
      <c r="E3847" s="4">
        <f t="shared" si="240"/>
        <v>-0.85004768866661706</v>
      </c>
      <c r="F3847" s="3">
        <v>544.21214999999995</v>
      </c>
      <c r="G3847" s="3">
        <v>273.29588000000001</v>
      </c>
      <c r="H3847" s="4">
        <f t="shared" si="241"/>
        <v>-0.49781371106837646</v>
      </c>
      <c r="I3847" s="3">
        <v>185.72391999999999</v>
      </c>
      <c r="J3847" s="4">
        <f t="shared" si="242"/>
        <v>0.47151686223293177</v>
      </c>
      <c r="K3847" s="3">
        <v>2368.0296699999999</v>
      </c>
      <c r="L3847" s="3">
        <v>1797.16093</v>
      </c>
      <c r="M3847" s="4">
        <f t="shared" si="243"/>
        <v>-0.24107330547087269</v>
      </c>
    </row>
    <row r="3848" spans="1:13" x14ac:dyDescent="0.2">
      <c r="A3848" s="1" t="s">
        <v>221</v>
      </c>
      <c r="B3848" s="1" t="s">
        <v>51</v>
      </c>
      <c r="C3848" s="3">
        <v>0</v>
      </c>
      <c r="D3848" s="3">
        <v>0</v>
      </c>
      <c r="E3848" s="4" t="str">
        <f t="shared" si="240"/>
        <v/>
      </c>
      <c r="F3848" s="3">
        <v>0</v>
      </c>
      <c r="G3848" s="3">
        <v>260.42836</v>
      </c>
      <c r="H3848" s="4" t="str">
        <f t="shared" si="241"/>
        <v/>
      </c>
      <c r="I3848" s="3">
        <v>0.81727000000000005</v>
      </c>
      <c r="J3848" s="4">
        <f t="shared" si="242"/>
        <v>317.65645380351657</v>
      </c>
      <c r="K3848" s="3">
        <v>184.61240000000001</v>
      </c>
      <c r="L3848" s="3">
        <v>448.83287999999999</v>
      </c>
      <c r="M3848" s="4">
        <f t="shared" si="243"/>
        <v>1.4312174046813757</v>
      </c>
    </row>
    <row r="3849" spans="1:13" x14ac:dyDescent="0.2">
      <c r="A3849" s="1" t="s">
        <v>221</v>
      </c>
      <c r="B3849" s="1" t="s">
        <v>50</v>
      </c>
      <c r="C3849" s="3">
        <v>0</v>
      </c>
      <c r="D3849" s="3">
        <v>0</v>
      </c>
      <c r="E3849" s="4" t="str">
        <f t="shared" si="240"/>
        <v/>
      </c>
      <c r="F3849" s="3">
        <v>0</v>
      </c>
      <c r="G3849" s="3">
        <v>0</v>
      </c>
      <c r="H3849" s="4" t="str">
        <f t="shared" si="241"/>
        <v/>
      </c>
      <c r="I3849" s="3">
        <v>0</v>
      </c>
      <c r="J3849" s="4" t="str">
        <f t="shared" si="242"/>
        <v/>
      </c>
      <c r="K3849" s="3">
        <v>157.78106</v>
      </c>
      <c r="L3849" s="3">
        <v>117.62315</v>
      </c>
      <c r="M3849" s="4">
        <f t="shared" si="243"/>
        <v>-0.25451667012504542</v>
      </c>
    </row>
    <row r="3850" spans="1:13" x14ac:dyDescent="0.2">
      <c r="A3850" s="1" t="s">
        <v>221</v>
      </c>
      <c r="B3850" s="1" t="s">
        <v>49</v>
      </c>
      <c r="C3850" s="3">
        <v>0</v>
      </c>
      <c r="D3850" s="3">
        <v>0</v>
      </c>
      <c r="E3850" s="4" t="str">
        <f t="shared" si="240"/>
        <v/>
      </c>
      <c r="F3850" s="3">
        <v>0</v>
      </c>
      <c r="G3850" s="3">
        <v>0</v>
      </c>
      <c r="H3850" s="4" t="str">
        <f t="shared" si="241"/>
        <v/>
      </c>
      <c r="I3850" s="3">
        <v>0</v>
      </c>
      <c r="J3850" s="4" t="str">
        <f t="shared" si="242"/>
        <v/>
      </c>
      <c r="K3850" s="3">
        <v>0</v>
      </c>
      <c r="L3850" s="3">
        <v>0</v>
      </c>
      <c r="M3850" s="4" t="str">
        <f t="shared" si="243"/>
        <v/>
      </c>
    </row>
    <row r="3851" spans="1:13" x14ac:dyDescent="0.2">
      <c r="A3851" s="1" t="s">
        <v>221</v>
      </c>
      <c r="B3851" s="1" t="s">
        <v>48</v>
      </c>
      <c r="C3851" s="3">
        <v>0</v>
      </c>
      <c r="D3851" s="3">
        <v>0</v>
      </c>
      <c r="E3851" s="4" t="str">
        <f t="shared" si="240"/>
        <v/>
      </c>
      <c r="F3851" s="3">
        <v>185.66797</v>
      </c>
      <c r="G3851" s="3">
        <v>254.12219999999999</v>
      </c>
      <c r="H3851" s="4">
        <f t="shared" si="241"/>
        <v>0.36869164886113626</v>
      </c>
      <c r="I3851" s="3">
        <v>3.8841600000000001</v>
      </c>
      <c r="J3851" s="4">
        <f t="shared" si="242"/>
        <v>64.425265694513101</v>
      </c>
      <c r="K3851" s="3">
        <v>1776.6304399999999</v>
      </c>
      <c r="L3851" s="3">
        <v>1252.3011300000001</v>
      </c>
      <c r="M3851" s="4">
        <f t="shared" si="243"/>
        <v>-0.29512570436426833</v>
      </c>
    </row>
    <row r="3852" spans="1:13" x14ac:dyDescent="0.2">
      <c r="A3852" s="1" t="s">
        <v>221</v>
      </c>
      <c r="B3852" s="1" t="s">
        <v>46</v>
      </c>
      <c r="C3852" s="3">
        <v>0</v>
      </c>
      <c r="D3852" s="3">
        <v>0</v>
      </c>
      <c r="E3852" s="4" t="str">
        <f t="shared" si="240"/>
        <v/>
      </c>
      <c r="F3852" s="3">
        <v>0</v>
      </c>
      <c r="G3852" s="3">
        <v>0</v>
      </c>
      <c r="H3852" s="4" t="str">
        <f t="shared" si="241"/>
        <v/>
      </c>
      <c r="I3852" s="3">
        <v>0</v>
      </c>
      <c r="J3852" s="4" t="str">
        <f t="shared" si="242"/>
        <v/>
      </c>
      <c r="K3852" s="3">
        <v>0</v>
      </c>
      <c r="L3852" s="3">
        <v>9.7200000000000006</v>
      </c>
      <c r="M3852" s="4" t="str">
        <f t="shared" si="243"/>
        <v/>
      </c>
    </row>
    <row r="3853" spans="1:13" x14ac:dyDescent="0.2">
      <c r="A3853" s="1" t="s">
        <v>221</v>
      </c>
      <c r="B3853" s="1" t="s">
        <v>5</v>
      </c>
      <c r="C3853" s="3">
        <v>0</v>
      </c>
      <c r="D3853" s="3">
        <v>0</v>
      </c>
      <c r="E3853" s="4" t="str">
        <f t="shared" si="240"/>
        <v/>
      </c>
      <c r="F3853" s="3">
        <v>747.48963000000003</v>
      </c>
      <c r="G3853" s="3">
        <v>1802.7143799999999</v>
      </c>
      <c r="H3853" s="4">
        <f t="shared" si="241"/>
        <v>1.4116914906230869</v>
      </c>
      <c r="I3853" s="3">
        <v>4132.7683500000003</v>
      </c>
      <c r="J3853" s="4">
        <f t="shared" si="242"/>
        <v>-0.56379980019930231</v>
      </c>
      <c r="K3853" s="3">
        <v>5878.1116499999998</v>
      </c>
      <c r="L3853" s="3">
        <v>28114.696739999999</v>
      </c>
      <c r="M3853" s="4">
        <f t="shared" si="243"/>
        <v>3.782947043886109</v>
      </c>
    </row>
    <row r="3854" spans="1:13" x14ac:dyDescent="0.2">
      <c r="A3854" s="1" t="s">
        <v>221</v>
      </c>
      <c r="B3854" s="1" t="s">
        <v>4</v>
      </c>
      <c r="C3854" s="3">
        <v>0</v>
      </c>
      <c r="D3854" s="3">
        <v>0</v>
      </c>
      <c r="E3854" s="4" t="str">
        <f t="shared" si="240"/>
        <v/>
      </c>
      <c r="F3854" s="3">
        <v>7.7995700000000001</v>
      </c>
      <c r="G3854" s="3">
        <v>245.47110000000001</v>
      </c>
      <c r="H3854" s="4">
        <f t="shared" si="241"/>
        <v>30.472388862462932</v>
      </c>
      <c r="I3854" s="3">
        <v>450.84410000000003</v>
      </c>
      <c r="J3854" s="4">
        <f t="shared" si="242"/>
        <v>-0.45552997144689267</v>
      </c>
      <c r="K3854" s="3">
        <v>880.66070000000002</v>
      </c>
      <c r="L3854" s="3">
        <v>1575.22739</v>
      </c>
      <c r="M3854" s="4">
        <f t="shared" si="243"/>
        <v>0.78868818604032165</v>
      </c>
    </row>
    <row r="3855" spans="1:13" x14ac:dyDescent="0.2">
      <c r="A3855" s="1" t="s">
        <v>221</v>
      </c>
      <c r="B3855" s="1" t="s">
        <v>45</v>
      </c>
      <c r="C3855" s="3">
        <v>0</v>
      </c>
      <c r="D3855" s="3">
        <v>0</v>
      </c>
      <c r="E3855" s="4" t="str">
        <f t="shared" si="240"/>
        <v/>
      </c>
      <c r="F3855" s="3">
        <v>45.161389999999997</v>
      </c>
      <c r="G3855" s="3">
        <v>0</v>
      </c>
      <c r="H3855" s="4">
        <f t="shared" si="241"/>
        <v>-1</v>
      </c>
      <c r="I3855" s="3">
        <v>0</v>
      </c>
      <c r="J3855" s="4" t="str">
        <f t="shared" si="242"/>
        <v/>
      </c>
      <c r="K3855" s="3">
        <v>126.71203</v>
      </c>
      <c r="L3855" s="3">
        <v>116.98922</v>
      </c>
      <c r="M3855" s="4">
        <f t="shared" si="243"/>
        <v>-7.6731546325948696E-2</v>
      </c>
    </row>
    <row r="3856" spans="1:13" x14ac:dyDescent="0.2">
      <c r="A3856" s="1" t="s">
        <v>221</v>
      </c>
      <c r="B3856" s="1" t="s">
        <v>44</v>
      </c>
      <c r="C3856" s="3">
        <v>0</v>
      </c>
      <c r="D3856" s="3">
        <v>0</v>
      </c>
      <c r="E3856" s="4" t="str">
        <f t="shared" si="240"/>
        <v/>
      </c>
      <c r="F3856" s="3">
        <v>0</v>
      </c>
      <c r="G3856" s="3">
        <v>0</v>
      </c>
      <c r="H3856" s="4" t="str">
        <f t="shared" si="241"/>
        <v/>
      </c>
      <c r="I3856" s="3">
        <v>0</v>
      </c>
      <c r="J3856" s="4" t="str">
        <f t="shared" si="242"/>
        <v/>
      </c>
      <c r="K3856" s="3">
        <v>56.539650000000002</v>
      </c>
      <c r="L3856" s="3">
        <v>52.249389999999998</v>
      </c>
      <c r="M3856" s="4">
        <f t="shared" si="243"/>
        <v>-7.5880554619634277E-2</v>
      </c>
    </row>
    <row r="3857" spans="1:13" x14ac:dyDescent="0.2">
      <c r="A3857" s="1" t="s">
        <v>221</v>
      </c>
      <c r="B3857" s="1" t="s">
        <v>3</v>
      </c>
      <c r="C3857" s="3">
        <v>50.432589999999998</v>
      </c>
      <c r="D3857" s="3">
        <v>0</v>
      </c>
      <c r="E3857" s="4">
        <f t="shared" si="240"/>
        <v>-1</v>
      </c>
      <c r="F3857" s="3">
        <v>197.12575000000001</v>
      </c>
      <c r="G3857" s="3">
        <v>215.18362999999999</v>
      </c>
      <c r="H3857" s="4">
        <f t="shared" si="241"/>
        <v>9.1605891163381692E-2</v>
      </c>
      <c r="I3857" s="3">
        <v>145.79316</v>
      </c>
      <c r="J3857" s="4">
        <f t="shared" si="242"/>
        <v>0.47595147810775207</v>
      </c>
      <c r="K3857" s="3">
        <v>913.26513</v>
      </c>
      <c r="L3857" s="3">
        <v>1003.57557</v>
      </c>
      <c r="M3857" s="4">
        <f t="shared" si="243"/>
        <v>9.8887428232368846E-2</v>
      </c>
    </row>
    <row r="3858" spans="1:13" x14ac:dyDescent="0.2">
      <c r="A3858" s="1" t="s">
        <v>221</v>
      </c>
      <c r="B3858" s="1" t="s">
        <v>42</v>
      </c>
      <c r="C3858" s="3">
        <v>0</v>
      </c>
      <c r="D3858" s="3">
        <v>0</v>
      </c>
      <c r="E3858" s="4" t="str">
        <f t="shared" si="240"/>
        <v/>
      </c>
      <c r="F3858" s="3">
        <v>0</v>
      </c>
      <c r="G3858" s="3">
        <v>0</v>
      </c>
      <c r="H3858" s="4" t="str">
        <f t="shared" si="241"/>
        <v/>
      </c>
      <c r="I3858" s="3">
        <v>0</v>
      </c>
      <c r="J3858" s="4" t="str">
        <f t="shared" si="242"/>
        <v/>
      </c>
      <c r="K3858" s="3">
        <v>0</v>
      </c>
      <c r="L3858" s="3">
        <v>5.9243499999999996</v>
      </c>
      <c r="M3858" s="4" t="str">
        <f t="shared" si="243"/>
        <v/>
      </c>
    </row>
    <row r="3859" spans="1:13" x14ac:dyDescent="0.2">
      <c r="A3859" s="1" t="s">
        <v>221</v>
      </c>
      <c r="B3859" s="1" t="s">
        <v>24</v>
      </c>
      <c r="C3859" s="3">
        <v>0</v>
      </c>
      <c r="D3859" s="3">
        <v>0</v>
      </c>
      <c r="E3859" s="4" t="str">
        <f t="shared" si="240"/>
        <v/>
      </c>
      <c r="F3859" s="3">
        <v>1546.36996</v>
      </c>
      <c r="G3859" s="3">
        <v>950.37004999999999</v>
      </c>
      <c r="H3859" s="4">
        <f t="shared" si="241"/>
        <v>-0.38541870665930422</v>
      </c>
      <c r="I3859" s="3">
        <v>621.11415999999997</v>
      </c>
      <c r="J3859" s="4">
        <f t="shared" si="242"/>
        <v>0.53010527082493186</v>
      </c>
      <c r="K3859" s="3">
        <v>19598.582869999998</v>
      </c>
      <c r="L3859" s="3">
        <v>16064.70191</v>
      </c>
      <c r="M3859" s="4">
        <f t="shared" si="243"/>
        <v>-0.1803130860756974</v>
      </c>
    </row>
    <row r="3860" spans="1:13" x14ac:dyDescent="0.2">
      <c r="A3860" s="1" t="s">
        <v>221</v>
      </c>
      <c r="B3860" s="1" t="s">
        <v>175</v>
      </c>
      <c r="C3860" s="3">
        <v>0</v>
      </c>
      <c r="D3860" s="3">
        <v>0</v>
      </c>
      <c r="E3860" s="4" t="str">
        <f t="shared" si="240"/>
        <v/>
      </c>
      <c r="F3860" s="3">
        <v>0</v>
      </c>
      <c r="G3860" s="3">
        <v>0</v>
      </c>
      <c r="H3860" s="4" t="str">
        <f t="shared" si="241"/>
        <v/>
      </c>
      <c r="I3860" s="3">
        <v>0</v>
      </c>
      <c r="J3860" s="4" t="str">
        <f t="shared" si="242"/>
        <v/>
      </c>
      <c r="K3860" s="3">
        <v>28.93618</v>
      </c>
      <c r="L3860" s="3">
        <v>14.670349999999999</v>
      </c>
      <c r="M3860" s="4">
        <f t="shared" si="243"/>
        <v>-0.49301013471716038</v>
      </c>
    </row>
    <row r="3861" spans="1:13" x14ac:dyDescent="0.2">
      <c r="A3861" s="1" t="s">
        <v>221</v>
      </c>
      <c r="B3861" s="1" t="s">
        <v>2</v>
      </c>
      <c r="C3861" s="3">
        <v>0</v>
      </c>
      <c r="D3861" s="3">
        <v>0</v>
      </c>
      <c r="E3861" s="4" t="str">
        <f t="shared" si="240"/>
        <v/>
      </c>
      <c r="F3861" s="3">
        <v>592.12683000000004</v>
      </c>
      <c r="G3861" s="3">
        <v>503.47993000000002</v>
      </c>
      <c r="H3861" s="4">
        <f t="shared" si="241"/>
        <v>-0.14970931143248489</v>
      </c>
      <c r="I3861" s="3">
        <v>226.83136999999999</v>
      </c>
      <c r="J3861" s="4">
        <f t="shared" si="242"/>
        <v>1.2196221360387676</v>
      </c>
      <c r="K3861" s="3">
        <v>2818.4128000000001</v>
      </c>
      <c r="L3861" s="3">
        <v>2346.9261299999998</v>
      </c>
      <c r="M3861" s="4">
        <f t="shared" si="243"/>
        <v>-0.16728801047170949</v>
      </c>
    </row>
    <row r="3862" spans="1:13" x14ac:dyDescent="0.2">
      <c r="A3862" s="1" t="s">
        <v>221</v>
      </c>
      <c r="B3862" s="1" t="s">
        <v>41</v>
      </c>
      <c r="C3862" s="3">
        <v>0</v>
      </c>
      <c r="D3862" s="3">
        <v>0</v>
      </c>
      <c r="E3862" s="4" t="str">
        <f t="shared" si="240"/>
        <v/>
      </c>
      <c r="F3862" s="3">
        <v>0</v>
      </c>
      <c r="G3862" s="3">
        <v>0</v>
      </c>
      <c r="H3862" s="4" t="str">
        <f t="shared" si="241"/>
        <v/>
      </c>
      <c r="I3862" s="3">
        <v>0</v>
      </c>
      <c r="J3862" s="4" t="str">
        <f t="shared" si="242"/>
        <v/>
      </c>
      <c r="K3862" s="3">
        <v>0</v>
      </c>
      <c r="L3862" s="3">
        <v>84.604910000000004</v>
      </c>
      <c r="M3862" s="4" t="str">
        <f t="shared" si="243"/>
        <v/>
      </c>
    </row>
    <row r="3863" spans="1:13" x14ac:dyDescent="0.2">
      <c r="A3863" s="1" t="s">
        <v>221</v>
      </c>
      <c r="B3863" s="1" t="s">
        <v>40</v>
      </c>
      <c r="C3863" s="3">
        <v>0</v>
      </c>
      <c r="D3863" s="3">
        <v>0</v>
      </c>
      <c r="E3863" s="4" t="str">
        <f t="shared" si="240"/>
        <v/>
      </c>
      <c r="F3863" s="3">
        <v>0</v>
      </c>
      <c r="G3863" s="3">
        <v>0</v>
      </c>
      <c r="H3863" s="4" t="str">
        <f t="shared" si="241"/>
        <v/>
      </c>
      <c r="I3863" s="3">
        <v>0</v>
      </c>
      <c r="J3863" s="4" t="str">
        <f t="shared" si="242"/>
        <v/>
      </c>
      <c r="K3863" s="3">
        <v>33.931719999999999</v>
      </c>
      <c r="L3863" s="3">
        <v>0</v>
      </c>
      <c r="M3863" s="4">
        <f t="shared" si="243"/>
        <v>-1</v>
      </c>
    </row>
    <row r="3864" spans="1:13" x14ac:dyDescent="0.2">
      <c r="A3864" s="1" t="s">
        <v>221</v>
      </c>
      <c r="B3864" s="1" t="s">
        <v>39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0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0</v>
      </c>
      <c r="L3864" s="3">
        <v>0</v>
      </c>
      <c r="M3864" s="4" t="str">
        <f t="shared" si="243"/>
        <v/>
      </c>
    </row>
    <row r="3865" spans="1:13" x14ac:dyDescent="0.2">
      <c r="A3865" s="2" t="s">
        <v>221</v>
      </c>
      <c r="B3865" s="2" t="s">
        <v>0</v>
      </c>
      <c r="C3865" s="6">
        <v>1955.34764</v>
      </c>
      <c r="D3865" s="6">
        <v>630.88928999999996</v>
      </c>
      <c r="E3865" s="5">
        <f t="shared" si="240"/>
        <v>-0.67735185442523149</v>
      </c>
      <c r="F3865" s="6">
        <v>50387.387320000002</v>
      </c>
      <c r="G3865" s="6">
        <v>55061.160839999997</v>
      </c>
      <c r="H3865" s="5">
        <f t="shared" si="241"/>
        <v>9.2756814127269882E-2</v>
      </c>
      <c r="I3865" s="6">
        <v>60283.973059999997</v>
      </c>
      <c r="J3865" s="5">
        <f t="shared" si="242"/>
        <v>-8.6636828246236974E-2</v>
      </c>
      <c r="K3865" s="6">
        <v>446685.99404000002</v>
      </c>
      <c r="L3865" s="6">
        <v>490890.51919999998</v>
      </c>
      <c r="M3865" s="5">
        <f t="shared" si="243"/>
        <v>9.8961072766569735E-2</v>
      </c>
    </row>
    <row r="3866" spans="1:13" x14ac:dyDescent="0.2">
      <c r="A3866" s="1" t="s">
        <v>220</v>
      </c>
      <c r="B3866" s="1" t="s">
        <v>21</v>
      </c>
      <c r="C3866" s="3">
        <v>0</v>
      </c>
      <c r="D3866" s="3">
        <v>0</v>
      </c>
      <c r="E3866" s="4" t="str">
        <f t="shared" si="240"/>
        <v/>
      </c>
      <c r="F3866" s="3">
        <v>0</v>
      </c>
      <c r="G3866" s="3">
        <v>23.2944</v>
      </c>
      <c r="H3866" s="4" t="str">
        <f t="shared" si="241"/>
        <v/>
      </c>
      <c r="I3866" s="3">
        <v>0</v>
      </c>
      <c r="J3866" s="4" t="str">
        <f t="shared" si="242"/>
        <v/>
      </c>
      <c r="K3866" s="3">
        <v>4.1157500000000002</v>
      </c>
      <c r="L3866" s="3">
        <v>235.94046</v>
      </c>
      <c r="M3866" s="4">
        <f t="shared" si="243"/>
        <v>56.326237016339668</v>
      </c>
    </row>
    <row r="3867" spans="1:13" x14ac:dyDescent="0.2">
      <c r="A3867" s="1" t="s">
        <v>220</v>
      </c>
      <c r="B3867" s="1" t="s">
        <v>69</v>
      </c>
      <c r="C3867" s="3">
        <v>0</v>
      </c>
      <c r="D3867" s="3">
        <v>0</v>
      </c>
      <c r="E3867" s="4" t="str">
        <f t="shared" si="240"/>
        <v/>
      </c>
      <c r="F3867" s="3">
        <v>42.444000000000003</v>
      </c>
      <c r="G3867" s="3">
        <v>0</v>
      </c>
      <c r="H3867" s="4">
        <f t="shared" si="241"/>
        <v>-1</v>
      </c>
      <c r="I3867" s="3">
        <v>21.075600000000001</v>
      </c>
      <c r="J3867" s="4">
        <f t="shared" si="242"/>
        <v>-1</v>
      </c>
      <c r="K3867" s="3">
        <v>113.24256</v>
      </c>
      <c r="L3867" s="3">
        <v>107.8441</v>
      </c>
      <c r="M3867" s="4">
        <f t="shared" si="243"/>
        <v>-4.7671652777895535E-2</v>
      </c>
    </row>
    <row r="3868" spans="1:13" x14ac:dyDescent="0.2">
      <c r="A3868" s="1" t="s">
        <v>220</v>
      </c>
      <c r="B3868" s="1" t="s">
        <v>36</v>
      </c>
      <c r="C3868" s="3">
        <v>0</v>
      </c>
      <c r="D3868" s="3">
        <v>0</v>
      </c>
      <c r="E3868" s="4" t="str">
        <f t="shared" si="240"/>
        <v/>
      </c>
      <c r="F3868" s="3">
        <v>0</v>
      </c>
      <c r="G3868" s="3">
        <v>0</v>
      </c>
      <c r="H3868" s="4" t="str">
        <f t="shared" si="241"/>
        <v/>
      </c>
      <c r="I3868" s="3">
        <v>0</v>
      </c>
      <c r="J3868" s="4" t="str">
        <f t="shared" si="242"/>
        <v/>
      </c>
      <c r="K3868" s="3">
        <v>52.886000000000003</v>
      </c>
      <c r="L3868" s="3">
        <v>18.68</v>
      </c>
      <c r="M3868" s="4">
        <f t="shared" si="243"/>
        <v>-0.64678742956548052</v>
      </c>
    </row>
    <row r="3869" spans="1:13" x14ac:dyDescent="0.2">
      <c r="A3869" s="1" t="s">
        <v>220</v>
      </c>
      <c r="B3869" s="1" t="s">
        <v>20</v>
      </c>
      <c r="C3869" s="3">
        <v>0</v>
      </c>
      <c r="D3869" s="3">
        <v>0</v>
      </c>
      <c r="E3869" s="4" t="str">
        <f t="shared" si="240"/>
        <v/>
      </c>
      <c r="F3869" s="3">
        <v>141.07336000000001</v>
      </c>
      <c r="G3869" s="3">
        <v>114.99184</v>
      </c>
      <c r="H3869" s="4">
        <f t="shared" si="241"/>
        <v>-0.18487912955358832</v>
      </c>
      <c r="I3869" s="3">
        <v>215.10006999999999</v>
      </c>
      <c r="J3869" s="4">
        <f t="shared" si="242"/>
        <v>-0.46540305635418899</v>
      </c>
      <c r="K3869" s="3">
        <v>1340.7538300000001</v>
      </c>
      <c r="L3869" s="3">
        <v>8652.8695000000007</v>
      </c>
      <c r="M3869" s="4">
        <f t="shared" si="243"/>
        <v>5.45373468744818</v>
      </c>
    </row>
    <row r="3870" spans="1:13" x14ac:dyDescent="0.2">
      <c r="A3870" s="1" t="s">
        <v>220</v>
      </c>
      <c r="B3870" s="1" t="s">
        <v>35</v>
      </c>
      <c r="C3870" s="3">
        <v>0</v>
      </c>
      <c r="D3870" s="3">
        <v>0</v>
      </c>
      <c r="E3870" s="4" t="str">
        <f t="shared" si="240"/>
        <v/>
      </c>
      <c r="F3870" s="3">
        <v>4.3</v>
      </c>
      <c r="G3870" s="3">
        <v>0</v>
      </c>
      <c r="H3870" s="4">
        <f t="shared" si="241"/>
        <v>-1</v>
      </c>
      <c r="I3870" s="3">
        <v>0</v>
      </c>
      <c r="J3870" s="4" t="str">
        <f t="shared" si="242"/>
        <v/>
      </c>
      <c r="K3870" s="3">
        <v>31.8</v>
      </c>
      <c r="L3870" s="3">
        <v>24.9741</v>
      </c>
      <c r="M3870" s="4">
        <f t="shared" si="243"/>
        <v>-0.21465094339622648</v>
      </c>
    </row>
    <row r="3871" spans="1:13" x14ac:dyDescent="0.2">
      <c r="A3871" s="1" t="s">
        <v>220</v>
      </c>
      <c r="B3871" s="1" t="s">
        <v>67</v>
      </c>
      <c r="C3871" s="3">
        <v>0</v>
      </c>
      <c r="D3871" s="3">
        <v>0</v>
      </c>
      <c r="E3871" s="4" t="str">
        <f t="shared" si="240"/>
        <v/>
      </c>
      <c r="F3871" s="3">
        <v>0</v>
      </c>
      <c r="G3871" s="3">
        <v>0</v>
      </c>
      <c r="H3871" s="4" t="str">
        <f t="shared" si="241"/>
        <v/>
      </c>
      <c r="I3871" s="3">
        <v>0</v>
      </c>
      <c r="J3871" s="4" t="str">
        <f t="shared" si="242"/>
        <v/>
      </c>
      <c r="K3871" s="3">
        <v>0</v>
      </c>
      <c r="L3871" s="3">
        <v>0</v>
      </c>
      <c r="M3871" s="4" t="str">
        <f t="shared" si="243"/>
        <v/>
      </c>
    </row>
    <row r="3872" spans="1:13" x14ac:dyDescent="0.2">
      <c r="A3872" s="1" t="s">
        <v>220</v>
      </c>
      <c r="B3872" s="1" t="s">
        <v>34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0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0</v>
      </c>
      <c r="L3872" s="3">
        <v>44.616930000000004</v>
      </c>
      <c r="M3872" s="4" t="str">
        <f t="shared" si="243"/>
        <v/>
      </c>
    </row>
    <row r="3873" spans="1:13" x14ac:dyDescent="0.2">
      <c r="A3873" s="1" t="s">
        <v>220</v>
      </c>
      <c r="B3873" s="1" t="s">
        <v>65</v>
      </c>
      <c r="C3873" s="3">
        <v>0</v>
      </c>
      <c r="D3873" s="3">
        <v>0</v>
      </c>
      <c r="E3873" s="4" t="str">
        <f t="shared" si="240"/>
        <v/>
      </c>
      <c r="F3873" s="3">
        <v>0</v>
      </c>
      <c r="G3873" s="3">
        <v>0</v>
      </c>
      <c r="H3873" s="4" t="str">
        <f t="shared" si="241"/>
        <v/>
      </c>
      <c r="I3873" s="3">
        <v>0</v>
      </c>
      <c r="J3873" s="4" t="str">
        <f t="shared" si="242"/>
        <v/>
      </c>
      <c r="K3873" s="3">
        <v>0</v>
      </c>
      <c r="L3873" s="3">
        <v>0</v>
      </c>
      <c r="M3873" s="4" t="str">
        <f t="shared" si="243"/>
        <v/>
      </c>
    </row>
    <row r="3874" spans="1:13" x14ac:dyDescent="0.2">
      <c r="A3874" s="1" t="s">
        <v>220</v>
      </c>
      <c r="B3874" s="1" t="s">
        <v>64</v>
      </c>
      <c r="C3874" s="3">
        <v>0</v>
      </c>
      <c r="D3874" s="3">
        <v>0</v>
      </c>
      <c r="E3874" s="4" t="str">
        <f t="shared" si="240"/>
        <v/>
      </c>
      <c r="F3874" s="3">
        <v>0</v>
      </c>
      <c r="G3874" s="3">
        <v>0</v>
      </c>
      <c r="H3874" s="4" t="str">
        <f t="shared" si="241"/>
        <v/>
      </c>
      <c r="I3874" s="3">
        <v>0</v>
      </c>
      <c r="J3874" s="4" t="str">
        <f t="shared" si="242"/>
        <v/>
      </c>
      <c r="K3874" s="3">
        <v>0</v>
      </c>
      <c r="L3874" s="3">
        <v>50.454039999999999</v>
      </c>
      <c r="M3874" s="4" t="str">
        <f t="shared" si="243"/>
        <v/>
      </c>
    </row>
    <row r="3875" spans="1:13" x14ac:dyDescent="0.2">
      <c r="A3875" s="1" t="s">
        <v>220</v>
      </c>
      <c r="B3875" s="1" t="s">
        <v>63</v>
      </c>
      <c r="C3875" s="3">
        <v>0</v>
      </c>
      <c r="D3875" s="3">
        <v>0</v>
      </c>
      <c r="E3875" s="4" t="str">
        <f t="shared" si="240"/>
        <v/>
      </c>
      <c r="F3875" s="3">
        <v>0</v>
      </c>
      <c r="G3875" s="3">
        <v>0</v>
      </c>
      <c r="H3875" s="4" t="str">
        <f t="shared" si="241"/>
        <v/>
      </c>
      <c r="I3875" s="3">
        <v>0</v>
      </c>
      <c r="J3875" s="4" t="str">
        <f t="shared" si="242"/>
        <v/>
      </c>
      <c r="K3875" s="3">
        <v>0</v>
      </c>
      <c r="L3875" s="3">
        <v>16.4695</v>
      </c>
      <c r="M3875" s="4" t="str">
        <f t="shared" si="243"/>
        <v/>
      </c>
    </row>
    <row r="3876" spans="1:13" x14ac:dyDescent="0.2">
      <c r="A3876" s="1" t="s">
        <v>220</v>
      </c>
      <c r="B3876" s="1" t="s">
        <v>19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26.849</v>
      </c>
      <c r="H3876" s="4" t="str">
        <f t="shared" si="241"/>
        <v/>
      </c>
      <c r="I3876" s="3">
        <v>54.077680000000001</v>
      </c>
      <c r="J3876" s="4">
        <f t="shared" si="242"/>
        <v>-0.5035105056282001</v>
      </c>
      <c r="K3876" s="3">
        <v>247.61261999999999</v>
      </c>
      <c r="L3876" s="3">
        <v>500.47044</v>
      </c>
      <c r="M3876" s="4">
        <f t="shared" si="243"/>
        <v>1.0211830883256274</v>
      </c>
    </row>
    <row r="3877" spans="1:13" x14ac:dyDescent="0.2">
      <c r="A3877" s="1" t="s">
        <v>220</v>
      </c>
      <c r="B3877" s="1" t="s">
        <v>71</v>
      </c>
      <c r="C3877" s="3">
        <v>0</v>
      </c>
      <c r="D3877" s="3">
        <v>0</v>
      </c>
      <c r="E3877" s="4" t="str">
        <f t="shared" si="240"/>
        <v/>
      </c>
      <c r="F3877" s="3">
        <v>0.91213999999999995</v>
      </c>
      <c r="G3877" s="3">
        <v>0</v>
      </c>
      <c r="H3877" s="4">
        <f t="shared" si="241"/>
        <v>-1</v>
      </c>
      <c r="I3877" s="3">
        <v>0</v>
      </c>
      <c r="J3877" s="4" t="str">
        <f t="shared" si="242"/>
        <v/>
      </c>
      <c r="K3877" s="3">
        <v>3.6561400000000002</v>
      </c>
      <c r="L3877" s="3">
        <v>11.10317</v>
      </c>
      <c r="M3877" s="4">
        <f t="shared" si="243"/>
        <v>2.0368558096790603</v>
      </c>
    </row>
    <row r="3878" spans="1:13" x14ac:dyDescent="0.2">
      <c r="A3878" s="1" t="s">
        <v>220</v>
      </c>
      <c r="B3878" s="1" t="s">
        <v>18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0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58.916919999999998</v>
      </c>
      <c r="L3878" s="3">
        <v>0</v>
      </c>
      <c r="M3878" s="4">
        <f t="shared" si="243"/>
        <v>-1</v>
      </c>
    </row>
    <row r="3879" spans="1:13" x14ac:dyDescent="0.2">
      <c r="A3879" s="1" t="s">
        <v>220</v>
      </c>
      <c r="B3879" s="1" t="s">
        <v>61</v>
      </c>
      <c r="C3879" s="3">
        <v>0</v>
      </c>
      <c r="D3879" s="3">
        <v>0</v>
      </c>
      <c r="E3879" s="4" t="str">
        <f t="shared" si="240"/>
        <v/>
      </c>
      <c r="F3879" s="3">
        <v>0</v>
      </c>
      <c r="G3879" s="3">
        <v>17.899999999999999</v>
      </c>
      <c r="H3879" s="4" t="str">
        <f t="shared" si="241"/>
        <v/>
      </c>
      <c r="I3879" s="3">
        <v>0</v>
      </c>
      <c r="J3879" s="4" t="str">
        <f t="shared" si="242"/>
        <v/>
      </c>
      <c r="K3879" s="3">
        <v>148.6173</v>
      </c>
      <c r="L3879" s="3">
        <v>226.61147</v>
      </c>
      <c r="M3879" s="4">
        <f t="shared" si="243"/>
        <v>0.52479872800811211</v>
      </c>
    </row>
    <row r="3880" spans="1:13" x14ac:dyDescent="0.2">
      <c r="A3880" s="1" t="s">
        <v>220</v>
      </c>
      <c r="B3880" s="1" t="s">
        <v>17</v>
      </c>
      <c r="C3880" s="3">
        <v>0</v>
      </c>
      <c r="D3880" s="3">
        <v>0</v>
      </c>
      <c r="E3880" s="4" t="str">
        <f t="shared" si="240"/>
        <v/>
      </c>
      <c r="F3880" s="3">
        <v>100</v>
      </c>
      <c r="G3880" s="3">
        <v>0</v>
      </c>
      <c r="H3880" s="4">
        <f t="shared" si="241"/>
        <v>-1</v>
      </c>
      <c r="I3880" s="3">
        <v>0</v>
      </c>
      <c r="J3880" s="4" t="str">
        <f t="shared" si="242"/>
        <v/>
      </c>
      <c r="K3880" s="3">
        <v>100</v>
      </c>
      <c r="L3880" s="3">
        <v>0</v>
      </c>
      <c r="M3880" s="4">
        <f t="shared" si="243"/>
        <v>-1</v>
      </c>
    </row>
    <row r="3881" spans="1:13" x14ac:dyDescent="0.2">
      <c r="A3881" s="1" t="s">
        <v>220</v>
      </c>
      <c r="B3881" s="1" t="s">
        <v>32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0</v>
      </c>
      <c r="H3881" s="4" t="str">
        <f t="shared" si="241"/>
        <v/>
      </c>
      <c r="I3881" s="3">
        <v>0</v>
      </c>
      <c r="J3881" s="4" t="str">
        <f t="shared" si="242"/>
        <v/>
      </c>
      <c r="K3881" s="3">
        <v>0</v>
      </c>
      <c r="L3881" s="3">
        <v>47.2134</v>
      </c>
      <c r="M3881" s="4" t="str">
        <f t="shared" si="243"/>
        <v/>
      </c>
    </row>
    <row r="3882" spans="1:13" x14ac:dyDescent="0.2">
      <c r="A3882" s="1" t="s">
        <v>220</v>
      </c>
      <c r="B3882" s="1" t="s">
        <v>58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0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0</v>
      </c>
      <c r="L3882" s="3">
        <v>0</v>
      </c>
      <c r="M3882" s="4" t="str">
        <f t="shared" si="243"/>
        <v/>
      </c>
    </row>
    <row r="3883" spans="1:13" x14ac:dyDescent="0.2">
      <c r="A3883" s="1" t="s">
        <v>220</v>
      </c>
      <c r="B3883" s="1" t="s">
        <v>15</v>
      </c>
      <c r="C3883" s="3">
        <v>0</v>
      </c>
      <c r="D3883" s="3">
        <v>0</v>
      </c>
      <c r="E3883" s="4" t="str">
        <f t="shared" si="240"/>
        <v/>
      </c>
      <c r="F3883" s="3">
        <v>924.40830000000005</v>
      </c>
      <c r="G3883" s="3">
        <v>930.25205000000005</v>
      </c>
      <c r="H3883" s="4">
        <f t="shared" si="241"/>
        <v>6.3216113485782266E-3</v>
      </c>
      <c r="I3883" s="3">
        <v>348.78424999999999</v>
      </c>
      <c r="J3883" s="4">
        <f t="shared" si="242"/>
        <v>1.667127457733542</v>
      </c>
      <c r="K3883" s="3">
        <v>6288.4857700000002</v>
      </c>
      <c r="L3883" s="3">
        <v>6302.3617999999997</v>
      </c>
      <c r="M3883" s="4">
        <f t="shared" si="243"/>
        <v>2.2065773077195594E-3</v>
      </c>
    </row>
    <row r="3884" spans="1:13" x14ac:dyDescent="0.2">
      <c r="A3884" s="1" t="s">
        <v>220</v>
      </c>
      <c r="B3884" s="1" t="s">
        <v>14</v>
      </c>
      <c r="C3884" s="3">
        <v>70.775490000000005</v>
      </c>
      <c r="D3884" s="3">
        <v>0</v>
      </c>
      <c r="E3884" s="4">
        <f t="shared" si="240"/>
        <v>-1</v>
      </c>
      <c r="F3884" s="3">
        <v>1369.71687</v>
      </c>
      <c r="G3884" s="3">
        <v>305.73955999999998</v>
      </c>
      <c r="H3884" s="4">
        <f t="shared" si="241"/>
        <v>-0.77678630766955514</v>
      </c>
      <c r="I3884" s="3">
        <v>22.158999999999999</v>
      </c>
      <c r="J3884" s="4">
        <f t="shared" si="242"/>
        <v>12.79753418475563</v>
      </c>
      <c r="K3884" s="3">
        <v>5366.0307599999996</v>
      </c>
      <c r="L3884" s="3">
        <v>3219.89579</v>
      </c>
      <c r="M3884" s="4">
        <f t="shared" si="243"/>
        <v>-0.39994831673309295</v>
      </c>
    </row>
    <row r="3885" spans="1:13" x14ac:dyDescent="0.2">
      <c r="A3885" s="1" t="s">
        <v>220</v>
      </c>
      <c r="B3885" s="1" t="s">
        <v>31</v>
      </c>
      <c r="C3885" s="3">
        <v>0</v>
      </c>
      <c r="D3885" s="3">
        <v>0</v>
      </c>
      <c r="E3885" s="4" t="str">
        <f t="shared" si="240"/>
        <v/>
      </c>
      <c r="F3885" s="3">
        <v>194.91099</v>
      </c>
      <c r="G3885" s="3">
        <v>216.29250999999999</v>
      </c>
      <c r="H3885" s="4">
        <f t="shared" si="241"/>
        <v>0.1096988938386696</v>
      </c>
      <c r="I3885" s="3">
        <v>709.12207999999998</v>
      </c>
      <c r="J3885" s="4">
        <f t="shared" si="242"/>
        <v>-0.69498550940622239</v>
      </c>
      <c r="K3885" s="3">
        <v>194.91099</v>
      </c>
      <c r="L3885" s="3">
        <v>2141.75479</v>
      </c>
      <c r="M3885" s="4">
        <f t="shared" si="243"/>
        <v>9.9883736673853019</v>
      </c>
    </row>
    <row r="3886" spans="1:13" x14ac:dyDescent="0.2">
      <c r="A3886" s="1" t="s">
        <v>220</v>
      </c>
      <c r="B3886" s="1" t="s">
        <v>13</v>
      </c>
      <c r="C3886" s="3">
        <v>0</v>
      </c>
      <c r="D3886" s="3">
        <v>0</v>
      </c>
      <c r="E3886" s="4" t="str">
        <f t="shared" si="240"/>
        <v/>
      </c>
      <c r="F3886" s="3">
        <v>81.356210000000004</v>
      </c>
      <c r="G3886" s="3">
        <v>0</v>
      </c>
      <c r="H3886" s="4">
        <f t="shared" si="241"/>
        <v>-1</v>
      </c>
      <c r="I3886" s="3">
        <v>0</v>
      </c>
      <c r="J3886" s="4" t="str">
        <f t="shared" si="242"/>
        <v/>
      </c>
      <c r="K3886" s="3">
        <v>417.53393999999997</v>
      </c>
      <c r="L3886" s="3">
        <v>165.54865000000001</v>
      </c>
      <c r="M3886" s="4">
        <f t="shared" si="243"/>
        <v>-0.60350851957088802</v>
      </c>
    </row>
    <row r="3887" spans="1:13" x14ac:dyDescent="0.2">
      <c r="A3887" s="1" t="s">
        <v>220</v>
      </c>
      <c r="B3887" s="1" t="s">
        <v>12</v>
      </c>
      <c r="C3887" s="3">
        <v>102.07343</v>
      </c>
      <c r="D3887" s="3">
        <v>35.765120000000003</v>
      </c>
      <c r="E3887" s="4">
        <f t="shared" si="240"/>
        <v>-0.64961381233098558</v>
      </c>
      <c r="F3887" s="3">
        <v>1567.3737699999999</v>
      </c>
      <c r="G3887" s="3">
        <v>1899.9895100000001</v>
      </c>
      <c r="H3887" s="4">
        <f t="shared" si="241"/>
        <v>0.21221213878040102</v>
      </c>
      <c r="I3887" s="3">
        <v>834.49094000000002</v>
      </c>
      <c r="J3887" s="4">
        <f t="shared" si="242"/>
        <v>1.2768246111815187</v>
      </c>
      <c r="K3887" s="3">
        <v>16859.458180000001</v>
      </c>
      <c r="L3887" s="3">
        <v>17055.72278</v>
      </c>
      <c r="M3887" s="4">
        <f t="shared" si="243"/>
        <v>1.1641216337119564E-2</v>
      </c>
    </row>
    <row r="3888" spans="1:13" x14ac:dyDescent="0.2">
      <c r="A3888" s="1" t="s">
        <v>220</v>
      </c>
      <c r="B3888" s="1" t="s">
        <v>11</v>
      </c>
      <c r="C3888" s="3">
        <v>0</v>
      </c>
      <c r="D3888" s="3">
        <v>0</v>
      </c>
      <c r="E3888" s="4" t="str">
        <f t="shared" si="240"/>
        <v/>
      </c>
      <c r="F3888" s="3">
        <v>1565.9478899999999</v>
      </c>
      <c r="G3888" s="3">
        <v>1650.6694399999999</v>
      </c>
      <c r="H3888" s="4">
        <f t="shared" si="241"/>
        <v>5.4102406945355064E-2</v>
      </c>
      <c r="I3888" s="3">
        <v>532.92998999999998</v>
      </c>
      <c r="J3888" s="4">
        <f t="shared" si="242"/>
        <v>2.097347627218352</v>
      </c>
      <c r="K3888" s="3">
        <v>12725.499180000001</v>
      </c>
      <c r="L3888" s="3">
        <v>9328.4427699999997</v>
      </c>
      <c r="M3888" s="4">
        <f t="shared" si="243"/>
        <v>-0.26694877442127973</v>
      </c>
    </row>
    <row r="3889" spans="1:13" x14ac:dyDescent="0.2">
      <c r="A3889" s="1" t="s">
        <v>220</v>
      </c>
      <c r="B3889" s="1" t="s">
        <v>55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0</v>
      </c>
      <c r="L3889" s="3">
        <v>0</v>
      </c>
      <c r="M3889" s="4" t="str">
        <f t="shared" si="243"/>
        <v/>
      </c>
    </row>
    <row r="3890" spans="1:13" x14ac:dyDescent="0.2">
      <c r="A3890" s="1" t="s">
        <v>220</v>
      </c>
      <c r="B3890" s="1" t="s">
        <v>30</v>
      </c>
      <c r="C3890" s="3">
        <v>143.86564999999999</v>
      </c>
      <c r="D3890" s="3">
        <v>0</v>
      </c>
      <c r="E3890" s="4">
        <f t="shared" si="240"/>
        <v>-1</v>
      </c>
      <c r="F3890" s="3">
        <v>279.70215000000002</v>
      </c>
      <c r="G3890" s="3">
        <v>362.50706000000002</v>
      </c>
      <c r="H3890" s="4">
        <f t="shared" si="241"/>
        <v>0.29604674114946916</v>
      </c>
      <c r="I3890" s="3">
        <v>264.13114999999999</v>
      </c>
      <c r="J3890" s="4">
        <f t="shared" si="242"/>
        <v>0.37245099640841306</v>
      </c>
      <c r="K3890" s="3">
        <v>2895.9698899999999</v>
      </c>
      <c r="L3890" s="3">
        <v>4276.5652600000003</v>
      </c>
      <c r="M3890" s="4">
        <f t="shared" si="243"/>
        <v>0.47672987718805349</v>
      </c>
    </row>
    <row r="3891" spans="1:13" x14ac:dyDescent="0.2">
      <c r="A3891" s="1" t="s">
        <v>220</v>
      </c>
      <c r="B3891" s="1" t="s">
        <v>10</v>
      </c>
      <c r="C3891" s="3">
        <v>0</v>
      </c>
      <c r="D3891" s="3">
        <v>0</v>
      </c>
      <c r="E3891" s="4" t="str">
        <f t="shared" si="240"/>
        <v/>
      </c>
      <c r="F3891" s="3">
        <v>8</v>
      </c>
      <c r="G3891" s="3">
        <v>0</v>
      </c>
      <c r="H3891" s="4">
        <f t="shared" si="241"/>
        <v>-1</v>
      </c>
      <c r="I3891" s="3">
        <v>0</v>
      </c>
      <c r="J3891" s="4" t="str">
        <f t="shared" si="242"/>
        <v/>
      </c>
      <c r="K3891" s="3">
        <v>100.17883999999999</v>
      </c>
      <c r="L3891" s="3">
        <v>51.595950000000002</v>
      </c>
      <c r="M3891" s="4">
        <f t="shared" si="243"/>
        <v>-0.48496159468406697</v>
      </c>
    </row>
    <row r="3892" spans="1:13" x14ac:dyDescent="0.2">
      <c r="A3892" s="1" t="s">
        <v>220</v>
      </c>
      <c r="B3892" s="1" t="s">
        <v>28</v>
      </c>
      <c r="C3892" s="3">
        <v>0</v>
      </c>
      <c r="D3892" s="3">
        <v>0</v>
      </c>
      <c r="E3892" s="4" t="str">
        <f t="shared" si="240"/>
        <v/>
      </c>
      <c r="F3892" s="3">
        <v>31.448029999999999</v>
      </c>
      <c r="G3892" s="3">
        <v>0</v>
      </c>
      <c r="H3892" s="4">
        <f t="shared" si="241"/>
        <v>-1</v>
      </c>
      <c r="I3892" s="3">
        <v>10.625</v>
      </c>
      <c r="J3892" s="4">
        <f t="shared" si="242"/>
        <v>-1</v>
      </c>
      <c r="K3892" s="3">
        <v>31.448029999999999</v>
      </c>
      <c r="L3892" s="3">
        <v>22.672999999999998</v>
      </c>
      <c r="M3892" s="4">
        <f t="shared" si="243"/>
        <v>-0.27903274068359774</v>
      </c>
    </row>
    <row r="3893" spans="1:13" x14ac:dyDescent="0.2">
      <c r="A3893" s="1" t="s">
        <v>220</v>
      </c>
      <c r="B3893" s="1" t="s">
        <v>27</v>
      </c>
      <c r="C3893" s="3">
        <v>0</v>
      </c>
      <c r="D3893" s="3">
        <v>0</v>
      </c>
      <c r="E3893" s="4" t="str">
        <f t="shared" si="240"/>
        <v/>
      </c>
      <c r="F3893" s="3">
        <v>0</v>
      </c>
      <c r="G3893" s="3">
        <v>0</v>
      </c>
      <c r="H3893" s="4" t="str">
        <f t="shared" si="241"/>
        <v/>
      </c>
      <c r="I3893" s="3">
        <v>0</v>
      </c>
      <c r="J3893" s="4" t="str">
        <f t="shared" si="242"/>
        <v/>
      </c>
      <c r="K3893" s="3">
        <v>19.320430000000002</v>
      </c>
      <c r="L3893" s="3">
        <v>0</v>
      </c>
      <c r="M3893" s="4">
        <f t="shared" si="243"/>
        <v>-1</v>
      </c>
    </row>
    <row r="3894" spans="1:13" x14ac:dyDescent="0.2">
      <c r="A3894" s="1" t="s">
        <v>220</v>
      </c>
      <c r="B3894" s="1" t="s">
        <v>8</v>
      </c>
      <c r="C3894" s="3">
        <v>0</v>
      </c>
      <c r="D3894" s="3">
        <v>0</v>
      </c>
      <c r="E3894" s="4" t="str">
        <f t="shared" si="240"/>
        <v/>
      </c>
      <c r="F3894" s="3">
        <v>26.428000000000001</v>
      </c>
      <c r="G3894" s="3">
        <v>0</v>
      </c>
      <c r="H3894" s="4">
        <f t="shared" si="241"/>
        <v>-1</v>
      </c>
      <c r="I3894" s="3">
        <v>0</v>
      </c>
      <c r="J3894" s="4" t="str">
        <f t="shared" si="242"/>
        <v/>
      </c>
      <c r="K3894" s="3">
        <v>178.65431000000001</v>
      </c>
      <c r="L3894" s="3">
        <v>187.17943</v>
      </c>
      <c r="M3894" s="4">
        <f t="shared" si="243"/>
        <v>4.7718524115091254E-2</v>
      </c>
    </row>
    <row r="3895" spans="1:13" x14ac:dyDescent="0.2">
      <c r="A3895" s="1" t="s">
        <v>220</v>
      </c>
      <c r="B3895" s="1" t="s">
        <v>7</v>
      </c>
      <c r="C3895" s="3">
        <v>24.1614</v>
      </c>
      <c r="D3895" s="3">
        <v>0</v>
      </c>
      <c r="E3895" s="4">
        <f t="shared" si="240"/>
        <v>-1</v>
      </c>
      <c r="F3895" s="3">
        <v>221.1908</v>
      </c>
      <c r="G3895" s="3">
        <v>877.20180000000005</v>
      </c>
      <c r="H3895" s="4">
        <f t="shared" si="241"/>
        <v>2.9658150338983362</v>
      </c>
      <c r="I3895" s="3">
        <v>268.09987000000001</v>
      </c>
      <c r="J3895" s="4">
        <f t="shared" si="242"/>
        <v>2.2719217655719119</v>
      </c>
      <c r="K3895" s="3">
        <v>6560.7924599999997</v>
      </c>
      <c r="L3895" s="3">
        <v>7061.0663999999997</v>
      </c>
      <c r="M3895" s="4">
        <f t="shared" si="243"/>
        <v>7.6252059953135554E-2</v>
      </c>
    </row>
    <row r="3896" spans="1:13" x14ac:dyDescent="0.2">
      <c r="A3896" s="1" t="s">
        <v>220</v>
      </c>
      <c r="B3896" s="1" t="s">
        <v>26</v>
      </c>
      <c r="C3896" s="3">
        <v>0</v>
      </c>
      <c r="D3896" s="3">
        <v>0</v>
      </c>
      <c r="E3896" s="4" t="str">
        <f t="shared" si="240"/>
        <v/>
      </c>
      <c r="F3896" s="3">
        <v>89.684809999999999</v>
      </c>
      <c r="G3896" s="3">
        <v>0</v>
      </c>
      <c r="H3896" s="4">
        <f t="shared" si="241"/>
        <v>-1</v>
      </c>
      <c r="I3896" s="3">
        <v>0</v>
      </c>
      <c r="J3896" s="4" t="str">
        <f t="shared" si="242"/>
        <v/>
      </c>
      <c r="K3896" s="3">
        <v>446.74466999999999</v>
      </c>
      <c r="L3896" s="3">
        <v>178.76595</v>
      </c>
      <c r="M3896" s="4">
        <f t="shared" si="243"/>
        <v>-0.59984760422547401</v>
      </c>
    </row>
    <row r="3897" spans="1:13" x14ac:dyDescent="0.2">
      <c r="A3897" s="1" t="s">
        <v>220</v>
      </c>
      <c r="B3897" s="1" t="s">
        <v>53</v>
      </c>
      <c r="C3897" s="3">
        <v>0</v>
      </c>
      <c r="D3897" s="3">
        <v>0</v>
      </c>
      <c r="E3897" s="4" t="str">
        <f t="shared" si="240"/>
        <v/>
      </c>
      <c r="F3897" s="3">
        <v>23.065200000000001</v>
      </c>
      <c r="G3897" s="3">
        <v>0</v>
      </c>
      <c r="H3897" s="4">
        <f t="shared" si="241"/>
        <v>-1</v>
      </c>
      <c r="I3897" s="3">
        <v>0</v>
      </c>
      <c r="J3897" s="4" t="str">
        <f t="shared" si="242"/>
        <v/>
      </c>
      <c r="K3897" s="3">
        <v>78.029650000000004</v>
      </c>
      <c r="L3897" s="3">
        <v>171.24909</v>
      </c>
      <c r="M3897" s="4">
        <f t="shared" si="243"/>
        <v>1.1946668990569607</v>
      </c>
    </row>
    <row r="3898" spans="1:13" x14ac:dyDescent="0.2">
      <c r="A3898" s="1" t="s">
        <v>220</v>
      </c>
      <c r="B3898" s="1" t="s">
        <v>52</v>
      </c>
      <c r="C3898" s="3">
        <v>0</v>
      </c>
      <c r="D3898" s="3">
        <v>0</v>
      </c>
      <c r="E3898" s="4" t="str">
        <f t="shared" si="240"/>
        <v/>
      </c>
      <c r="F3898" s="3">
        <v>0</v>
      </c>
      <c r="G3898" s="3">
        <v>17.39</v>
      </c>
      <c r="H3898" s="4" t="str">
        <f t="shared" si="241"/>
        <v/>
      </c>
      <c r="I3898" s="3">
        <v>0</v>
      </c>
      <c r="J3898" s="4" t="str">
        <f t="shared" si="242"/>
        <v/>
      </c>
      <c r="K3898" s="3">
        <v>1733.28</v>
      </c>
      <c r="L3898" s="3">
        <v>553.90300000000002</v>
      </c>
      <c r="M3898" s="4">
        <f t="shared" si="243"/>
        <v>-0.68043074402289294</v>
      </c>
    </row>
    <row r="3899" spans="1:13" x14ac:dyDescent="0.2">
      <c r="A3899" s="1" t="s">
        <v>220</v>
      </c>
      <c r="B3899" s="1" t="s">
        <v>6</v>
      </c>
      <c r="C3899" s="3">
        <v>0</v>
      </c>
      <c r="D3899" s="3">
        <v>0</v>
      </c>
      <c r="E3899" s="4" t="str">
        <f t="shared" si="240"/>
        <v/>
      </c>
      <c r="F3899" s="3">
        <v>37.4801</v>
      </c>
      <c r="G3899" s="3">
        <v>141.14868999999999</v>
      </c>
      <c r="H3899" s="4">
        <f t="shared" si="241"/>
        <v>2.7659635379841565</v>
      </c>
      <c r="I3899" s="3">
        <v>13.530900000000001</v>
      </c>
      <c r="J3899" s="4">
        <f t="shared" si="242"/>
        <v>9.4315817868730072</v>
      </c>
      <c r="K3899" s="3">
        <v>354.50115</v>
      </c>
      <c r="L3899" s="3">
        <v>258.22138999999999</v>
      </c>
      <c r="M3899" s="4">
        <f t="shared" si="243"/>
        <v>-0.27159223601954463</v>
      </c>
    </row>
    <row r="3900" spans="1:13" x14ac:dyDescent="0.2">
      <c r="A3900" s="1" t="s">
        <v>220</v>
      </c>
      <c r="B3900" s="1" t="s">
        <v>51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41.288119999999999</v>
      </c>
      <c r="L3900" s="3">
        <v>25.602730000000001</v>
      </c>
      <c r="M3900" s="4">
        <f t="shared" si="243"/>
        <v>-0.37990080439603446</v>
      </c>
    </row>
    <row r="3901" spans="1:13" x14ac:dyDescent="0.2">
      <c r="A3901" s="1" t="s">
        <v>220</v>
      </c>
      <c r="B3901" s="1" t="s">
        <v>49</v>
      </c>
      <c r="C3901" s="3">
        <v>0</v>
      </c>
      <c r="D3901" s="3">
        <v>0</v>
      </c>
      <c r="E3901" s="4" t="str">
        <f t="shared" si="240"/>
        <v/>
      </c>
      <c r="F3901" s="3">
        <v>6.8639999999999999</v>
      </c>
      <c r="G3901" s="3">
        <v>0</v>
      </c>
      <c r="H3901" s="4">
        <f t="shared" si="241"/>
        <v>-1</v>
      </c>
      <c r="I3901" s="3">
        <v>0</v>
      </c>
      <c r="J3901" s="4" t="str">
        <f t="shared" si="242"/>
        <v/>
      </c>
      <c r="K3901" s="3">
        <v>22.839500000000001</v>
      </c>
      <c r="L3901" s="3">
        <v>0</v>
      </c>
      <c r="M3901" s="4">
        <f t="shared" si="243"/>
        <v>-1</v>
      </c>
    </row>
    <row r="3902" spans="1:13" x14ac:dyDescent="0.2">
      <c r="A3902" s="1" t="s">
        <v>220</v>
      </c>
      <c r="B3902" s="1" t="s">
        <v>48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84.63</v>
      </c>
      <c r="L3902" s="3">
        <v>58.4</v>
      </c>
      <c r="M3902" s="4">
        <f t="shared" si="243"/>
        <v>-0.30993737445350344</v>
      </c>
    </row>
    <row r="3903" spans="1:13" x14ac:dyDescent="0.2">
      <c r="A3903" s="1" t="s">
        <v>220</v>
      </c>
      <c r="B3903" s="1" t="s">
        <v>46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0</v>
      </c>
      <c r="H3903" s="4" t="str">
        <f t="shared" si="241"/>
        <v/>
      </c>
      <c r="I3903" s="3">
        <v>0</v>
      </c>
      <c r="J3903" s="4" t="str">
        <f t="shared" si="242"/>
        <v/>
      </c>
      <c r="K3903" s="3">
        <v>0</v>
      </c>
      <c r="L3903" s="3">
        <v>21.31052</v>
      </c>
      <c r="M3903" s="4" t="str">
        <f t="shared" si="243"/>
        <v/>
      </c>
    </row>
    <row r="3904" spans="1:13" x14ac:dyDescent="0.2">
      <c r="A3904" s="1" t="s">
        <v>220</v>
      </c>
      <c r="B3904" s="1" t="s">
        <v>5</v>
      </c>
      <c r="C3904" s="3">
        <v>0</v>
      </c>
      <c r="D3904" s="3">
        <v>0</v>
      </c>
      <c r="E3904" s="4" t="str">
        <f t="shared" si="240"/>
        <v/>
      </c>
      <c r="F3904" s="3">
        <v>0</v>
      </c>
      <c r="G3904" s="3">
        <v>18.9605</v>
      </c>
      <c r="H3904" s="4" t="str">
        <f t="shared" si="241"/>
        <v/>
      </c>
      <c r="I3904" s="3">
        <v>13.839370000000001</v>
      </c>
      <c r="J3904" s="4">
        <f t="shared" si="242"/>
        <v>0.37004068826832426</v>
      </c>
      <c r="K3904" s="3">
        <v>357.94009999999997</v>
      </c>
      <c r="L3904" s="3">
        <v>197.33786000000001</v>
      </c>
      <c r="M3904" s="4">
        <f t="shared" si="243"/>
        <v>-0.44868468215771296</v>
      </c>
    </row>
    <row r="3905" spans="1:13" x14ac:dyDescent="0.2">
      <c r="A3905" s="1" t="s">
        <v>220</v>
      </c>
      <c r="B3905" s="1" t="s">
        <v>4</v>
      </c>
      <c r="C3905" s="3">
        <v>0</v>
      </c>
      <c r="D3905" s="3">
        <v>0</v>
      </c>
      <c r="E3905" s="4" t="str">
        <f t="shared" si="240"/>
        <v/>
      </c>
      <c r="F3905" s="3">
        <v>158.46206000000001</v>
      </c>
      <c r="G3905" s="3">
        <v>0</v>
      </c>
      <c r="H3905" s="4">
        <f t="shared" si="241"/>
        <v>-1</v>
      </c>
      <c r="I3905" s="3">
        <v>0</v>
      </c>
      <c r="J3905" s="4" t="str">
        <f t="shared" si="242"/>
        <v/>
      </c>
      <c r="K3905" s="3">
        <v>202.85794999999999</v>
      </c>
      <c r="L3905" s="3">
        <v>0</v>
      </c>
      <c r="M3905" s="4">
        <f t="shared" si="243"/>
        <v>-1</v>
      </c>
    </row>
    <row r="3906" spans="1:13" x14ac:dyDescent="0.2">
      <c r="A3906" s="1" t="s">
        <v>220</v>
      </c>
      <c r="B3906" s="1" t="s">
        <v>44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0</v>
      </c>
      <c r="H3906" s="4" t="str">
        <f t="shared" si="241"/>
        <v/>
      </c>
      <c r="I3906" s="3">
        <v>0</v>
      </c>
      <c r="J3906" s="4" t="str">
        <f t="shared" si="242"/>
        <v/>
      </c>
      <c r="K3906" s="3">
        <v>0</v>
      </c>
      <c r="L3906" s="3">
        <v>10.66132</v>
      </c>
      <c r="M3906" s="4" t="str">
        <f t="shared" si="243"/>
        <v/>
      </c>
    </row>
    <row r="3907" spans="1:13" x14ac:dyDescent="0.2">
      <c r="A3907" s="1" t="s">
        <v>220</v>
      </c>
      <c r="B3907" s="1" t="s">
        <v>43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0</v>
      </c>
      <c r="H3907" s="4" t="str">
        <f t="shared" si="241"/>
        <v/>
      </c>
      <c r="I3907" s="3">
        <v>0</v>
      </c>
      <c r="J3907" s="4" t="str">
        <f t="shared" si="242"/>
        <v/>
      </c>
      <c r="K3907" s="3">
        <v>1227.9880000000001</v>
      </c>
      <c r="L3907" s="3">
        <v>0</v>
      </c>
      <c r="M3907" s="4">
        <f t="shared" si="243"/>
        <v>-1</v>
      </c>
    </row>
    <row r="3908" spans="1:13" x14ac:dyDescent="0.2">
      <c r="A3908" s="1" t="s">
        <v>220</v>
      </c>
      <c r="B3908" s="1" t="s">
        <v>74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0</v>
      </c>
      <c r="H3908" s="4" t="str">
        <f t="shared" si="241"/>
        <v/>
      </c>
      <c r="I3908" s="3">
        <v>0</v>
      </c>
      <c r="J3908" s="4" t="str">
        <f t="shared" si="242"/>
        <v/>
      </c>
      <c r="K3908" s="3">
        <v>0</v>
      </c>
      <c r="L3908" s="3">
        <v>0</v>
      </c>
      <c r="M3908" s="4" t="str">
        <f t="shared" si="243"/>
        <v/>
      </c>
    </row>
    <row r="3909" spans="1:13" x14ac:dyDescent="0.2">
      <c r="A3909" s="1" t="s">
        <v>220</v>
      </c>
      <c r="B3909" s="1" t="s">
        <v>3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0</v>
      </c>
      <c r="G3909" s="3">
        <v>0</v>
      </c>
      <c r="H3909" s="4" t="str">
        <f t="shared" ref="H3909:H3972" si="245">IF(F3909=0,"",(G3909/F3909-1))</f>
        <v/>
      </c>
      <c r="I3909" s="3">
        <v>0</v>
      </c>
      <c r="J3909" s="4" t="str">
        <f t="shared" ref="J3909:J3972" si="246">IF(I3909=0,"",(G3909/I3909-1))</f>
        <v/>
      </c>
      <c r="K3909" s="3">
        <v>67.625969999999995</v>
      </c>
      <c r="L3909" s="3">
        <v>0</v>
      </c>
      <c r="M3909" s="4">
        <f t="shared" ref="M3909:M3972" si="247">IF(K3909=0,"",(L3909/K3909-1))</f>
        <v>-1</v>
      </c>
    </row>
    <row r="3910" spans="1:13" x14ac:dyDescent="0.2">
      <c r="A3910" s="1" t="s">
        <v>220</v>
      </c>
      <c r="B3910" s="1" t="s">
        <v>42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0</v>
      </c>
      <c r="L3910" s="3">
        <v>42.743000000000002</v>
      </c>
      <c r="M3910" s="4" t="str">
        <f t="shared" si="247"/>
        <v/>
      </c>
    </row>
    <row r="3911" spans="1:13" x14ac:dyDescent="0.2">
      <c r="A3911" s="1" t="s">
        <v>220</v>
      </c>
      <c r="B3911" s="1" t="s">
        <v>24</v>
      </c>
      <c r="C3911" s="3">
        <v>0</v>
      </c>
      <c r="D3911" s="3">
        <v>0</v>
      </c>
      <c r="E3911" s="4" t="str">
        <f t="shared" si="244"/>
        <v/>
      </c>
      <c r="F3911" s="3">
        <v>0</v>
      </c>
      <c r="G3911" s="3">
        <v>0</v>
      </c>
      <c r="H3911" s="4" t="str">
        <f t="shared" si="245"/>
        <v/>
      </c>
      <c r="I3911" s="3">
        <v>0</v>
      </c>
      <c r="J3911" s="4" t="str">
        <f t="shared" si="246"/>
        <v/>
      </c>
      <c r="K3911" s="3">
        <v>0</v>
      </c>
      <c r="L3911" s="3">
        <v>1.9003099999999999</v>
      </c>
      <c r="M3911" s="4" t="str">
        <f t="shared" si="247"/>
        <v/>
      </c>
    </row>
    <row r="3912" spans="1:13" x14ac:dyDescent="0.2">
      <c r="A3912" s="1" t="s">
        <v>220</v>
      </c>
      <c r="B3912" s="1" t="s">
        <v>2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0</v>
      </c>
      <c r="H3912" s="4" t="str">
        <f t="shared" si="245"/>
        <v/>
      </c>
      <c r="I3912" s="3">
        <v>0</v>
      </c>
      <c r="J3912" s="4" t="str">
        <f t="shared" si="246"/>
        <v/>
      </c>
      <c r="K3912" s="3">
        <v>0</v>
      </c>
      <c r="L3912" s="3">
        <v>12.5</v>
      </c>
      <c r="M3912" s="4" t="str">
        <f t="shared" si="247"/>
        <v/>
      </c>
    </row>
    <row r="3913" spans="1:13" x14ac:dyDescent="0.2">
      <c r="A3913" s="1" t="s">
        <v>220</v>
      </c>
      <c r="B3913" s="1" t="s">
        <v>39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8.64</v>
      </c>
      <c r="L3913" s="3">
        <v>0</v>
      </c>
      <c r="M3913" s="4">
        <f t="shared" si="247"/>
        <v>-1</v>
      </c>
    </row>
    <row r="3914" spans="1:13" x14ac:dyDescent="0.2">
      <c r="A3914" s="2" t="s">
        <v>220</v>
      </c>
      <c r="B3914" s="2" t="s">
        <v>0</v>
      </c>
      <c r="C3914" s="6">
        <v>340.87597</v>
      </c>
      <c r="D3914" s="6">
        <v>35.765120000000003</v>
      </c>
      <c r="E3914" s="5">
        <f t="shared" si="244"/>
        <v>-0.8950787877479307</v>
      </c>
      <c r="F3914" s="6">
        <v>6874.7686800000001</v>
      </c>
      <c r="G3914" s="6">
        <v>6603.1863599999997</v>
      </c>
      <c r="H3914" s="5">
        <f t="shared" si="245"/>
        <v>-3.9504212089358726E-2</v>
      </c>
      <c r="I3914" s="6">
        <v>3307.9659000000001</v>
      </c>
      <c r="J3914" s="5">
        <f t="shared" si="246"/>
        <v>0.99614704613490712</v>
      </c>
      <c r="K3914" s="6">
        <v>58366.24901</v>
      </c>
      <c r="L3914" s="6">
        <v>61282.6489</v>
      </c>
      <c r="M3914" s="5">
        <f t="shared" si="247"/>
        <v>4.9967231738677009E-2</v>
      </c>
    </row>
    <row r="3915" spans="1:13" x14ac:dyDescent="0.2">
      <c r="A3915" s="1" t="s">
        <v>219</v>
      </c>
      <c r="B3915" s="1" t="s">
        <v>21</v>
      </c>
      <c r="C3915" s="3">
        <v>341.22408000000001</v>
      </c>
      <c r="D3915" s="3">
        <v>2.1642700000000001</v>
      </c>
      <c r="E3915" s="4">
        <f t="shared" si="244"/>
        <v>-0.99365733508608189</v>
      </c>
      <c r="F3915" s="3">
        <v>3835.24514</v>
      </c>
      <c r="G3915" s="3">
        <v>3860.5558999999998</v>
      </c>
      <c r="H3915" s="4">
        <f t="shared" si="245"/>
        <v>6.599515565776759E-3</v>
      </c>
      <c r="I3915" s="3">
        <v>2500.7915699999999</v>
      </c>
      <c r="J3915" s="4">
        <f t="shared" si="246"/>
        <v>0.54373357072696793</v>
      </c>
      <c r="K3915" s="3">
        <v>42027.361570000001</v>
      </c>
      <c r="L3915" s="3">
        <v>41694.533210000001</v>
      </c>
      <c r="M3915" s="4">
        <f t="shared" si="247"/>
        <v>-7.9193255909164595E-3</v>
      </c>
    </row>
    <row r="3916" spans="1:13" x14ac:dyDescent="0.2">
      <c r="A3916" s="1" t="s">
        <v>219</v>
      </c>
      <c r="B3916" s="1" t="s">
        <v>37</v>
      </c>
      <c r="C3916" s="3">
        <v>66.829250000000002</v>
      </c>
      <c r="D3916" s="3">
        <v>0</v>
      </c>
      <c r="E3916" s="4">
        <f t="shared" si="244"/>
        <v>-1</v>
      </c>
      <c r="F3916" s="3">
        <v>364.45029</v>
      </c>
      <c r="G3916" s="3">
        <v>2563.4928199999999</v>
      </c>
      <c r="H3916" s="4">
        <f t="shared" si="245"/>
        <v>6.0338613806563304</v>
      </c>
      <c r="I3916" s="3">
        <v>323.73860000000002</v>
      </c>
      <c r="J3916" s="4">
        <f t="shared" si="246"/>
        <v>6.9184033661725843</v>
      </c>
      <c r="K3916" s="3">
        <v>1994.70742</v>
      </c>
      <c r="L3916" s="3">
        <v>4922.3568999999998</v>
      </c>
      <c r="M3916" s="4">
        <f t="shared" si="247"/>
        <v>1.4677087229163663</v>
      </c>
    </row>
    <row r="3917" spans="1:13" x14ac:dyDescent="0.2">
      <c r="A3917" s="1" t="s">
        <v>219</v>
      </c>
      <c r="B3917" s="1" t="s">
        <v>69</v>
      </c>
      <c r="C3917" s="3">
        <v>28.619199999999999</v>
      </c>
      <c r="D3917" s="3">
        <v>0</v>
      </c>
      <c r="E3917" s="4">
        <f t="shared" si="244"/>
        <v>-1</v>
      </c>
      <c r="F3917" s="3">
        <v>91.288489999999996</v>
      </c>
      <c r="G3917" s="3">
        <v>85.103819999999999</v>
      </c>
      <c r="H3917" s="4">
        <f t="shared" si="245"/>
        <v>-6.7748628551091095E-2</v>
      </c>
      <c r="I3917" s="3">
        <v>524.80426999999997</v>
      </c>
      <c r="J3917" s="4">
        <f t="shared" si="246"/>
        <v>-0.83783702826960615</v>
      </c>
      <c r="K3917" s="3">
        <v>1450.4275600000001</v>
      </c>
      <c r="L3917" s="3">
        <v>1594.2063599999999</v>
      </c>
      <c r="M3917" s="4">
        <f t="shared" si="247"/>
        <v>9.9128563166573924E-2</v>
      </c>
    </row>
    <row r="3918" spans="1:13" x14ac:dyDescent="0.2">
      <c r="A3918" s="1" t="s">
        <v>219</v>
      </c>
      <c r="B3918" s="1" t="s">
        <v>91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0</v>
      </c>
      <c r="J3918" s="4" t="str">
        <f t="shared" si="246"/>
        <v/>
      </c>
      <c r="K3918" s="3">
        <v>0</v>
      </c>
      <c r="L3918" s="3">
        <v>4.34605</v>
      </c>
      <c r="M3918" s="4" t="str">
        <f t="shared" si="247"/>
        <v/>
      </c>
    </row>
    <row r="3919" spans="1:13" x14ac:dyDescent="0.2">
      <c r="A3919" s="1" t="s">
        <v>219</v>
      </c>
      <c r="B3919" s="1" t="s">
        <v>36</v>
      </c>
      <c r="C3919" s="3">
        <v>0</v>
      </c>
      <c r="D3919" s="3">
        <v>0</v>
      </c>
      <c r="E3919" s="4" t="str">
        <f t="shared" si="244"/>
        <v/>
      </c>
      <c r="F3919" s="3">
        <v>547.34385999999995</v>
      </c>
      <c r="G3919" s="3">
        <v>459.80775</v>
      </c>
      <c r="H3919" s="4">
        <f t="shared" si="245"/>
        <v>-0.159928915618054</v>
      </c>
      <c r="I3919" s="3">
        <v>481.12963000000002</v>
      </c>
      <c r="J3919" s="4">
        <f t="shared" si="246"/>
        <v>-4.4316289562129074E-2</v>
      </c>
      <c r="K3919" s="3">
        <v>3200.83383</v>
      </c>
      <c r="L3919" s="3">
        <v>2998.3222799999999</v>
      </c>
      <c r="M3919" s="4">
        <f t="shared" si="247"/>
        <v>-6.3268373416310753E-2</v>
      </c>
    </row>
    <row r="3920" spans="1:13" x14ac:dyDescent="0.2">
      <c r="A3920" s="1" t="s">
        <v>219</v>
      </c>
      <c r="B3920" s="1" t="s">
        <v>68</v>
      </c>
      <c r="C3920" s="3">
        <v>0</v>
      </c>
      <c r="D3920" s="3">
        <v>0</v>
      </c>
      <c r="E3920" s="4" t="str">
        <f t="shared" si="244"/>
        <v/>
      </c>
      <c r="F3920" s="3">
        <v>7.0823499999999999</v>
      </c>
      <c r="G3920" s="3">
        <v>50.852080000000001</v>
      </c>
      <c r="H3920" s="4">
        <f t="shared" si="245"/>
        <v>6.180113945230044</v>
      </c>
      <c r="I3920" s="3">
        <v>44.801099999999998</v>
      </c>
      <c r="J3920" s="4">
        <f t="shared" si="246"/>
        <v>0.13506320157317564</v>
      </c>
      <c r="K3920" s="3">
        <v>82.18271</v>
      </c>
      <c r="L3920" s="3">
        <v>690.07069000000001</v>
      </c>
      <c r="M3920" s="4">
        <f t="shared" si="247"/>
        <v>7.3967867450464944</v>
      </c>
    </row>
    <row r="3921" spans="1:13" x14ac:dyDescent="0.2">
      <c r="A3921" s="1" t="s">
        <v>219</v>
      </c>
      <c r="B3921" s="1" t="s">
        <v>20</v>
      </c>
      <c r="C3921" s="3">
        <v>611.74701000000005</v>
      </c>
      <c r="D3921" s="3">
        <v>612.73833000000002</v>
      </c>
      <c r="E3921" s="4">
        <f t="shared" si="244"/>
        <v>1.6204737968394944E-3</v>
      </c>
      <c r="F3921" s="3">
        <v>11275.18014</v>
      </c>
      <c r="G3921" s="3">
        <v>25160.771909999999</v>
      </c>
      <c r="H3921" s="4">
        <f t="shared" si="245"/>
        <v>1.2315183968315737</v>
      </c>
      <c r="I3921" s="3">
        <v>24823.121910000002</v>
      </c>
      <c r="J3921" s="4">
        <f t="shared" si="246"/>
        <v>1.3602237511631365E-2</v>
      </c>
      <c r="K3921" s="3">
        <v>150302.95671999999</v>
      </c>
      <c r="L3921" s="3">
        <v>187107.32798999999</v>
      </c>
      <c r="M3921" s="4">
        <f t="shared" si="247"/>
        <v>0.24486791260243157</v>
      </c>
    </row>
    <row r="3922" spans="1:13" x14ac:dyDescent="0.2">
      <c r="A3922" s="1" t="s">
        <v>219</v>
      </c>
      <c r="B3922" s="1" t="s">
        <v>35</v>
      </c>
      <c r="C3922" s="3">
        <v>0</v>
      </c>
      <c r="D3922" s="3">
        <v>0</v>
      </c>
      <c r="E3922" s="4" t="str">
        <f t="shared" si="244"/>
        <v/>
      </c>
      <c r="F3922" s="3">
        <v>934.27331000000004</v>
      </c>
      <c r="G3922" s="3">
        <v>1202.0370499999999</v>
      </c>
      <c r="H3922" s="4">
        <f t="shared" si="245"/>
        <v>0.28660108036266152</v>
      </c>
      <c r="I3922" s="3">
        <v>697.06532000000004</v>
      </c>
      <c r="J3922" s="4">
        <f t="shared" si="246"/>
        <v>0.72442526620030367</v>
      </c>
      <c r="K3922" s="3">
        <v>9810.3304100000005</v>
      </c>
      <c r="L3922" s="3">
        <v>14730.17491</v>
      </c>
      <c r="M3922" s="4">
        <f t="shared" si="247"/>
        <v>0.5014963099494627</v>
      </c>
    </row>
    <row r="3923" spans="1:13" x14ac:dyDescent="0.2">
      <c r="A3923" s="1" t="s">
        <v>219</v>
      </c>
      <c r="B3923" s="1" t="s">
        <v>67</v>
      </c>
      <c r="C3923" s="3">
        <v>96.95984</v>
      </c>
      <c r="D3923" s="3">
        <v>2.2105600000000001</v>
      </c>
      <c r="E3923" s="4">
        <f t="shared" si="244"/>
        <v>-0.9772012825103672</v>
      </c>
      <c r="F3923" s="3">
        <v>2248.6400400000002</v>
      </c>
      <c r="G3923" s="3">
        <v>4608.5218100000002</v>
      </c>
      <c r="H3923" s="4">
        <f t="shared" si="245"/>
        <v>1.0494706702812246</v>
      </c>
      <c r="I3923" s="3">
        <v>4012.5051600000002</v>
      </c>
      <c r="J3923" s="4">
        <f t="shared" si="246"/>
        <v>0.14853978405849566</v>
      </c>
      <c r="K3923" s="3">
        <v>27371.005120000002</v>
      </c>
      <c r="L3923" s="3">
        <v>31815.348099999999</v>
      </c>
      <c r="M3923" s="4">
        <f t="shared" si="247"/>
        <v>0.16237412402340001</v>
      </c>
    </row>
    <row r="3924" spans="1:13" x14ac:dyDescent="0.2">
      <c r="A3924" s="1" t="s">
        <v>219</v>
      </c>
      <c r="B3924" s="1" t="s">
        <v>34</v>
      </c>
      <c r="C3924" s="3">
        <v>19.281580000000002</v>
      </c>
      <c r="D3924" s="3">
        <v>0</v>
      </c>
      <c r="E3924" s="4">
        <f t="shared" si="244"/>
        <v>-1</v>
      </c>
      <c r="F3924" s="3">
        <v>1537.5053399999999</v>
      </c>
      <c r="G3924" s="3">
        <v>2669.93127</v>
      </c>
      <c r="H3924" s="4">
        <f t="shared" si="245"/>
        <v>0.73653463213337522</v>
      </c>
      <c r="I3924" s="3">
        <v>2476.8655699999999</v>
      </c>
      <c r="J3924" s="4">
        <f t="shared" si="246"/>
        <v>7.7947589218578361E-2</v>
      </c>
      <c r="K3924" s="3">
        <v>21621.301800000001</v>
      </c>
      <c r="L3924" s="3">
        <v>22003.22666</v>
      </c>
      <c r="M3924" s="4">
        <f t="shared" si="247"/>
        <v>1.7664286060703249E-2</v>
      </c>
    </row>
    <row r="3925" spans="1:13" x14ac:dyDescent="0.2">
      <c r="A3925" s="1" t="s">
        <v>219</v>
      </c>
      <c r="B3925" s="1" t="s">
        <v>66</v>
      </c>
      <c r="C3925" s="3">
        <v>0</v>
      </c>
      <c r="D3925" s="3">
        <v>0</v>
      </c>
      <c r="E3925" s="4" t="str">
        <f t="shared" si="244"/>
        <v/>
      </c>
      <c r="F3925" s="3">
        <v>26.063089999999999</v>
      </c>
      <c r="G3925" s="3">
        <v>85.504670000000004</v>
      </c>
      <c r="H3925" s="4">
        <f t="shared" si="245"/>
        <v>2.2806804565383465</v>
      </c>
      <c r="I3925" s="3">
        <v>37.906759999999998</v>
      </c>
      <c r="J3925" s="4">
        <f t="shared" si="246"/>
        <v>1.2556575660911142</v>
      </c>
      <c r="K3925" s="3">
        <v>337.87822</v>
      </c>
      <c r="L3925" s="3">
        <v>424.44204000000002</v>
      </c>
      <c r="M3925" s="4">
        <f t="shared" si="247"/>
        <v>0.25619828351173402</v>
      </c>
    </row>
    <row r="3926" spans="1:13" x14ac:dyDescent="0.2">
      <c r="A3926" s="1" t="s">
        <v>219</v>
      </c>
      <c r="B3926" s="1" t="s">
        <v>90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0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0</v>
      </c>
      <c r="L3926" s="3">
        <v>9.4057300000000001</v>
      </c>
      <c r="M3926" s="4" t="str">
        <f t="shared" si="247"/>
        <v/>
      </c>
    </row>
    <row r="3927" spans="1:13" x14ac:dyDescent="0.2">
      <c r="A3927" s="1" t="s">
        <v>219</v>
      </c>
      <c r="B3927" s="1" t="s">
        <v>65</v>
      </c>
      <c r="C3927" s="3">
        <v>129.90787</v>
      </c>
      <c r="D3927" s="3">
        <v>0</v>
      </c>
      <c r="E3927" s="4">
        <f t="shared" si="244"/>
        <v>-1</v>
      </c>
      <c r="F3927" s="3">
        <v>1135.32188</v>
      </c>
      <c r="G3927" s="3">
        <v>619.51539000000002</v>
      </c>
      <c r="H3927" s="4">
        <f t="shared" si="245"/>
        <v>-0.4543262127565092</v>
      </c>
      <c r="I3927" s="3">
        <v>728.83515999999997</v>
      </c>
      <c r="J3927" s="4">
        <f t="shared" si="246"/>
        <v>-0.14999244822382052</v>
      </c>
      <c r="K3927" s="3">
        <v>5309.21227</v>
      </c>
      <c r="L3927" s="3">
        <v>3734.2011000000002</v>
      </c>
      <c r="M3927" s="4">
        <f t="shared" si="247"/>
        <v>-0.29665628155417489</v>
      </c>
    </row>
    <row r="3928" spans="1:13" x14ac:dyDescent="0.2">
      <c r="A3928" s="1" t="s">
        <v>219</v>
      </c>
      <c r="B3928" s="1" t="s">
        <v>79</v>
      </c>
      <c r="C3928" s="3">
        <v>0</v>
      </c>
      <c r="D3928" s="3">
        <v>0</v>
      </c>
      <c r="E3928" s="4" t="str">
        <f t="shared" si="244"/>
        <v/>
      </c>
      <c r="F3928" s="3">
        <v>71.701490000000007</v>
      </c>
      <c r="G3928" s="3">
        <v>12.89869</v>
      </c>
      <c r="H3928" s="4">
        <f t="shared" si="245"/>
        <v>-0.82010569096960184</v>
      </c>
      <c r="I3928" s="3">
        <v>0</v>
      </c>
      <c r="J3928" s="4" t="str">
        <f t="shared" si="246"/>
        <v/>
      </c>
      <c r="K3928" s="3">
        <v>133.84121999999999</v>
      </c>
      <c r="L3928" s="3">
        <v>673.19862000000001</v>
      </c>
      <c r="M3928" s="4">
        <f t="shared" si="247"/>
        <v>4.0298302720193382</v>
      </c>
    </row>
    <row r="3929" spans="1:13" x14ac:dyDescent="0.2">
      <c r="A3929" s="1" t="s">
        <v>219</v>
      </c>
      <c r="B3929" s="1" t="s">
        <v>64</v>
      </c>
      <c r="C3929" s="3">
        <v>0</v>
      </c>
      <c r="D3929" s="3">
        <v>0</v>
      </c>
      <c r="E3929" s="4" t="str">
        <f t="shared" si="244"/>
        <v/>
      </c>
      <c r="F3929" s="3">
        <v>252.67571000000001</v>
      </c>
      <c r="G3929" s="3">
        <v>353.5129</v>
      </c>
      <c r="H3929" s="4">
        <f t="shared" si="245"/>
        <v>0.39907749739775134</v>
      </c>
      <c r="I3929" s="3">
        <v>255.20939999999999</v>
      </c>
      <c r="J3929" s="4">
        <f t="shared" si="246"/>
        <v>0.38518761456278661</v>
      </c>
      <c r="K3929" s="3">
        <v>2237.0070000000001</v>
      </c>
      <c r="L3929" s="3">
        <v>2463.1250199999999</v>
      </c>
      <c r="M3929" s="4">
        <f t="shared" si="247"/>
        <v>0.10108060457566737</v>
      </c>
    </row>
    <row r="3930" spans="1:13" x14ac:dyDescent="0.2">
      <c r="A3930" s="1" t="s">
        <v>219</v>
      </c>
      <c r="B3930" s="1" t="s">
        <v>63</v>
      </c>
      <c r="C3930" s="3">
        <v>0</v>
      </c>
      <c r="D3930" s="3">
        <v>0</v>
      </c>
      <c r="E3930" s="4" t="str">
        <f t="shared" si="244"/>
        <v/>
      </c>
      <c r="F3930" s="3">
        <v>55.739249999999998</v>
      </c>
      <c r="G3930" s="3">
        <v>93.615520000000004</v>
      </c>
      <c r="H3930" s="4">
        <f t="shared" si="245"/>
        <v>0.67952600725700485</v>
      </c>
      <c r="I3930" s="3">
        <v>47.146850000000001</v>
      </c>
      <c r="J3930" s="4">
        <f t="shared" si="246"/>
        <v>0.98561558195298304</v>
      </c>
      <c r="K3930" s="3">
        <v>657.06889000000001</v>
      </c>
      <c r="L3930" s="3">
        <v>600.15255000000002</v>
      </c>
      <c r="M3930" s="4">
        <f t="shared" si="247"/>
        <v>-8.6621571750261972E-2</v>
      </c>
    </row>
    <row r="3931" spans="1:13" x14ac:dyDescent="0.2">
      <c r="A3931" s="1" t="s">
        <v>219</v>
      </c>
      <c r="B3931" s="1" t="s">
        <v>19</v>
      </c>
      <c r="C3931" s="3">
        <v>2664.4417699999999</v>
      </c>
      <c r="D3931" s="3">
        <v>782.95216000000005</v>
      </c>
      <c r="E3931" s="4">
        <f t="shared" si="244"/>
        <v>-0.70614776843105864</v>
      </c>
      <c r="F3931" s="3">
        <v>99286.081290000002</v>
      </c>
      <c r="G3931" s="3">
        <v>81117.336039999995</v>
      </c>
      <c r="H3931" s="4">
        <f t="shared" si="245"/>
        <v>-0.18299388004781636</v>
      </c>
      <c r="I3931" s="3">
        <v>157335.96721999999</v>
      </c>
      <c r="J3931" s="4">
        <f t="shared" si="246"/>
        <v>-0.48443234262782953</v>
      </c>
      <c r="K3931" s="3">
        <v>1072179.1465799999</v>
      </c>
      <c r="L3931" s="3">
        <v>1313579.6137999999</v>
      </c>
      <c r="M3931" s="4">
        <f t="shared" si="247"/>
        <v>0.22514937731256102</v>
      </c>
    </row>
    <row r="3932" spans="1:13" x14ac:dyDescent="0.2">
      <c r="A3932" s="1" t="s">
        <v>219</v>
      </c>
      <c r="B3932" s="1" t="s">
        <v>62</v>
      </c>
      <c r="C3932" s="3">
        <v>98.655910000000006</v>
      </c>
      <c r="D3932" s="3">
        <v>0</v>
      </c>
      <c r="E3932" s="4">
        <f t="shared" si="244"/>
        <v>-1</v>
      </c>
      <c r="F3932" s="3">
        <v>868.47379999999998</v>
      </c>
      <c r="G3932" s="3">
        <v>620.62995000000001</v>
      </c>
      <c r="H3932" s="4">
        <f t="shared" si="245"/>
        <v>-0.28537861476074466</v>
      </c>
      <c r="I3932" s="3">
        <v>690.74324000000001</v>
      </c>
      <c r="J3932" s="4">
        <f t="shared" si="246"/>
        <v>-0.10150412764082928</v>
      </c>
      <c r="K3932" s="3">
        <v>6298.6494899999998</v>
      </c>
      <c r="L3932" s="3">
        <v>5940.8062200000004</v>
      </c>
      <c r="M3932" s="4">
        <f t="shared" si="247"/>
        <v>-5.6812697796269851E-2</v>
      </c>
    </row>
    <row r="3933" spans="1:13" x14ac:dyDescent="0.2">
      <c r="A3933" s="1" t="s">
        <v>219</v>
      </c>
      <c r="B3933" s="1" t="s">
        <v>71</v>
      </c>
      <c r="C3933" s="3">
        <v>269.26823999999999</v>
      </c>
      <c r="D3933" s="3">
        <v>0</v>
      </c>
      <c r="E3933" s="4">
        <f t="shared" si="244"/>
        <v>-1</v>
      </c>
      <c r="F3933" s="3">
        <v>839.82219999999995</v>
      </c>
      <c r="G3933" s="3">
        <v>1205.1117200000001</v>
      </c>
      <c r="H3933" s="4">
        <f t="shared" si="245"/>
        <v>0.43496054283871066</v>
      </c>
      <c r="I3933" s="3">
        <v>1206.54143</v>
      </c>
      <c r="J3933" s="4">
        <f t="shared" si="246"/>
        <v>-1.1849655258003855E-3</v>
      </c>
      <c r="K3933" s="3">
        <v>9169.5425099999993</v>
      </c>
      <c r="L3933" s="3">
        <v>11365.73605</v>
      </c>
      <c r="M3933" s="4">
        <f t="shared" si="247"/>
        <v>0.23950960886051886</v>
      </c>
    </row>
    <row r="3934" spans="1:13" x14ac:dyDescent="0.2">
      <c r="A3934" s="1" t="s">
        <v>219</v>
      </c>
      <c r="B3934" s="1" t="s">
        <v>18</v>
      </c>
      <c r="C3934" s="3">
        <v>13.94871</v>
      </c>
      <c r="D3934" s="3">
        <v>0</v>
      </c>
      <c r="E3934" s="4">
        <f t="shared" si="244"/>
        <v>-1</v>
      </c>
      <c r="F3934" s="3">
        <v>623.88505999999995</v>
      </c>
      <c r="G3934" s="3">
        <v>372.13824</v>
      </c>
      <c r="H3934" s="4">
        <f t="shared" si="245"/>
        <v>-0.40351474356510475</v>
      </c>
      <c r="I3934" s="3">
        <v>620.08455000000004</v>
      </c>
      <c r="J3934" s="4">
        <f t="shared" si="246"/>
        <v>-0.39985887408418741</v>
      </c>
      <c r="K3934" s="3">
        <v>6446.1385799999998</v>
      </c>
      <c r="L3934" s="3">
        <v>4859.2420899999997</v>
      </c>
      <c r="M3934" s="4">
        <f t="shared" si="247"/>
        <v>-0.24617784279778854</v>
      </c>
    </row>
    <row r="3935" spans="1:13" x14ac:dyDescent="0.2">
      <c r="A3935" s="1" t="s">
        <v>219</v>
      </c>
      <c r="B3935" s="1" t="s">
        <v>61</v>
      </c>
      <c r="C3935" s="3">
        <v>1134.7492099999999</v>
      </c>
      <c r="D3935" s="3">
        <v>144.03115</v>
      </c>
      <c r="E3935" s="4">
        <f t="shared" si="244"/>
        <v>-0.87307226237240565</v>
      </c>
      <c r="F3935" s="3">
        <v>11904.861940000001</v>
      </c>
      <c r="G3935" s="3">
        <v>15956.03312</v>
      </c>
      <c r="H3935" s="4">
        <f t="shared" si="245"/>
        <v>0.34029551963036031</v>
      </c>
      <c r="I3935" s="3">
        <v>14151.734280000001</v>
      </c>
      <c r="J3935" s="4">
        <f t="shared" si="246"/>
        <v>0.12749665901725793</v>
      </c>
      <c r="K3935" s="3">
        <v>130932.16254</v>
      </c>
      <c r="L3935" s="3">
        <v>134257.99875</v>
      </c>
      <c r="M3935" s="4">
        <f t="shared" si="247"/>
        <v>2.5401216519157055E-2</v>
      </c>
    </row>
    <row r="3936" spans="1:13" x14ac:dyDescent="0.2">
      <c r="A3936" s="1" t="s">
        <v>219</v>
      </c>
      <c r="B3936" s="1" t="s">
        <v>17</v>
      </c>
      <c r="C3936" s="3">
        <v>0</v>
      </c>
      <c r="D3936" s="3">
        <v>0</v>
      </c>
      <c r="E3936" s="4" t="str">
        <f t="shared" si="244"/>
        <v/>
      </c>
      <c r="F3936" s="3">
        <v>23.486509999999999</v>
      </c>
      <c r="G3936" s="3">
        <v>70.466269999999994</v>
      </c>
      <c r="H3936" s="4">
        <f t="shared" si="245"/>
        <v>2.0002869732454926</v>
      </c>
      <c r="I3936" s="3">
        <v>0</v>
      </c>
      <c r="J3936" s="4" t="str">
        <f t="shared" si="246"/>
        <v/>
      </c>
      <c r="K3936" s="3">
        <v>161.83308</v>
      </c>
      <c r="L3936" s="3">
        <v>634.96460000000002</v>
      </c>
      <c r="M3936" s="4">
        <f t="shared" si="247"/>
        <v>2.9235773057028887</v>
      </c>
    </row>
    <row r="3937" spans="1:13" x14ac:dyDescent="0.2">
      <c r="A3937" s="1" t="s">
        <v>219</v>
      </c>
      <c r="B3937" s="1" t="s">
        <v>32</v>
      </c>
      <c r="C3937" s="3">
        <v>18.009460000000001</v>
      </c>
      <c r="D3937" s="3">
        <v>0</v>
      </c>
      <c r="E3937" s="4">
        <f t="shared" si="244"/>
        <v>-1</v>
      </c>
      <c r="F3937" s="3">
        <v>214.02411000000001</v>
      </c>
      <c r="G3937" s="3">
        <v>593.29378999999994</v>
      </c>
      <c r="H3937" s="4">
        <f t="shared" si="245"/>
        <v>1.7720885745068626</v>
      </c>
      <c r="I3937" s="3">
        <v>339.16370999999998</v>
      </c>
      <c r="J3937" s="4">
        <f t="shared" si="246"/>
        <v>0.74928440899529014</v>
      </c>
      <c r="K3937" s="3">
        <v>3028.7971699999998</v>
      </c>
      <c r="L3937" s="3">
        <v>3068.0550699999999</v>
      </c>
      <c r="M3937" s="4">
        <f t="shared" si="247"/>
        <v>1.2961548032613956E-2</v>
      </c>
    </row>
    <row r="3938" spans="1:13" x14ac:dyDescent="0.2">
      <c r="A3938" s="1" t="s">
        <v>219</v>
      </c>
      <c r="B3938" s="1" t="s">
        <v>16</v>
      </c>
      <c r="C3938" s="3">
        <v>0</v>
      </c>
      <c r="D3938" s="3">
        <v>0</v>
      </c>
      <c r="E3938" s="4" t="str">
        <f t="shared" si="244"/>
        <v/>
      </c>
      <c r="F3938" s="3">
        <v>0</v>
      </c>
      <c r="G3938" s="3">
        <v>0</v>
      </c>
      <c r="H3938" s="4" t="str">
        <f t="shared" si="245"/>
        <v/>
      </c>
      <c r="I3938" s="3">
        <v>0</v>
      </c>
      <c r="J3938" s="4" t="str">
        <f t="shared" si="246"/>
        <v/>
      </c>
      <c r="K3938" s="3">
        <v>41.97504</v>
      </c>
      <c r="L3938" s="3">
        <v>329.39285000000001</v>
      </c>
      <c r="M3938" s="4">
        <f t="shared" si="247"/>
        <v>6.8473504730430275</v>
      </c>
    </row>
    <row r="3939" spans="1:13" x14ac:dyDescent="0.2">
      <c r="A3939" s="1" t="s">
        <v>219</v>
      </c>
      <c r="B3939" s="1" t="s">
        <v>60</v>
      </c>
      <c r="C3939" s="3">
        <v>0</v>
      </c>
      <c r="D3939" s="3">
        <v>0</v>
      </c>
      <c r="E3939" s="4" t="str">
        <f t="shared" si="244"/>
        <v/>
      </c>
      <c r="F3939" s="3">
        <v>1408.58699</v>
      </c>
      <c r="G3939" s="3">
        <v>1287.28322</v>
      </c>
      <c r="H3939" s="4">
        <f t="shared" si="245"/>
        <v>-8.6117343736079821E-2</v>
      </c>
      <c r="I3939" s="3">
        <v>1129.82474</v>
      </c>
      <c r="J3939" s="4">
        <f t="shared" si="246"/>
        <v>0.13936540281459942</v>
      </c>
      <c r="K3939" s="3">
        <v>9061.9369200000001</v>
      </c>
      <c r="L3939" s="3">
        <v>19940.609270000001</v>
      </c>
      <c r="M3939" s="4">
        <f t="shared" si="247"/>
        <v>1.200479814198486</v>
      </c>
    </row>
    <row r="3940" spans="1:13" x14ac:dyDescent="0.2">
      <c r="A3940" s="1" t="s">
        <v>219</v>
      </c>
      <c r="B3940" s="1" t="s">
        <v>59</v>
      </c>
      <c r="C3940" s="3">
        <v>0</v>
      </c>
      <c r="D3940" s="3">
        <v>0</v>
      </c>
      <c r="E3940" s="4" t="str">
        <f t="shared" si="244"/>
        <v/>
      </c>
      <c r="F3940" s="3">
        <v>16.099329999999998</v>
      </c>
      <c r="G3940" s="3">
        <v>0</v>
      </c>
      <c r="H3940" s="4">
        <f t="shared" si="245"/>
        <v>-1</v>
      </c>
      <c r="I3940" s="3">
        <v>0</v>
      </c>
      <c r="J3940" s="4" t="str">
        <f t="shared" si="246"/>
        <v/>
      </c>
      <c r="K3940" s="3">
        <v>182.43433999999999</v>
      </c>
      <c r="L3940" s="3">
        <v>285.96541000000002</v>
      </c>
      <c r="M3940" s="4">
        <f t="shared" si="247"/>
        <v>0.56749770903877006</v>
      </c>
    </row>
    <row r="3941" spans="1:13" x14ac:dyDescent="0.2">
      <c r="A3941" s="1" t="s">
        <v>219</v>
      </c>
      <c r="B3941" s="1" t="s">
        <v>58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49.583509999999997</v>
      </c>
      <c r="L3941" s="3">
        <v>89.140709999999999</v>
      </c>
      <c r="M3941" s="4">
        <f t="shared" si="247"/>
        <v>0.79778942636372463</v>
      </c>
    </row>
    <row r="3942" spans="1:13" x14ac:dyDescent="0.2">
      <c r="A3942" s="1" t="s">
        <v>219</v>
      </c>
      <c r="B3942" s="1" t="s">
        <v>15</v>
      </c>
      <c r="C3942" s="3">
        <v>22.98603</v>
      </c>
      <c r="D3942" s="3">
        <v>0</v>
      </c>
      <c r="E3942" s="4">
        <f t="shared" si="244"/>
        <v>-1</v>
      </c>
      <c r="F3942" s="3">
        <v>784.83437000000004</v>
      </c>
      <c r="G3942" s="3">
        <v>942.63919999999996</v>
      </c>
      <c r="H3942" s="4">
        <f t="shared" si="245"/>
        <v>0.20106768514737694</v>
      </c>
      <c r="I3942" s="3">
        <v>1474.6234199999999</v>
      </c>
      <c r="J3942" s="4">
        <f t="shared" si="246"/>
        <v>-0.36075937272174885</v>
      </c>
      <c r="K3942" s="3">
        <v>8049.1489000000001</v>
      </c>
      <c r="L3942" s="3">
        <v>9911.5612400000009</v>
      </c>
      <c r="M3942" s="4">
        <f t="shared" si="247"/>
        <v>0.23138003323556378</v>
      </c>
    </row>
    <row r="3943" spans="1:13" x14ac:dyDescent="0.2">
      <c r="A3943" s="1" t="s">
        <v>219</v>
      </c>
      <c r="B3943" s="1" t="s">
        <v>14</v>
      </c>
      <c r="C3943" s="3">
        <v>2067.5709200000001</v>
      </c>
      <c r="D3943" s="3">
        <v>0</v>
      </c>
      <c r="E3943" s="4">
        <f t="shared" si="244"/>
        <v>-1</v>
      </c>
      <c r="F3943" s="3">
        <v>12792.14126</v>
      </c>
      <c r="G3943" s="3">
        <v>16355.067139999999</v>
      </c>
      <c r="H3943" s="4">
        <f t="shared" si="245"/>
        <v>0.27852458846283867</v>
      </c>
      <c r="I3943" s="3">
        <v>19078.204310000001</v>
      </c>
      <c r="J3943" s="4">
        <f t="shared" si="246"/>
        <v>-0.14273550727060025</v>
      </c>
      <c r="K3943" s="3">
        <v>109592.36914</v>
      </c>
      <c r="L3943" s="3">
        <v>142118.62086</v>
      </c>
      <c r="M3943" s="4">
        <f t="shared" si="247"/>
        <v>0.29679303381469002</v>
      </c>
    </row>
    <row r="3944" spans="1:13" x14ac:dyDescent="0.2">
      <c r="A3944" s="1" t="s">
        <v>219</v>
      </c>
      <c r="B3944" s="1" t="s">
        <v>31</v>
      </c>
      <c r="C3944" s="3">
        <v>0</v>
      </c>
      <c r="D3944" s="3">
        <v>0</v>
      </c>
      <c r="E3944" s="4" t="str">
        <f t="shared" si="244"/>
        <v/>
      </c>
      <c r="F3944" s="3">
        <v>0</v>
      </c>
      <c r="G3944" s="3">
        <v>0</v>
      </c>
      <c r="H3944" s="4" t="str">
        <f t="shared" si="245"/>
        <v/>
      </c>
      <c r="I3944" s="3">
        <v>56.967779999999998</v>
      </c>
      <c r="J3944" s="4">
        <f t="shared" si="246"/>
        <v>-1</v>
      </c>
      <c r="K3944" s="3">
        <v>4861.76847</v>
      </c>
      <c r="L3944" s="3">
        <v>375.55020000000002</v>
      </c>
      <c r="M3944" s="4">
        <f t="shared" si="247"/>
        <v>-0.92275440463334113</v>
      </c>
    </row>
    <row r="3945" spans="1:13" x14ac:dyDescent="0.2">
      <c r="A3945" s="1" t="s">
        <v>219</v>
      </c>
      <c r="B3945" s="1" t="s">
        <v>13</v>
      </c>
      <c r="C3945" s="3">
        <v>206.91649000000001</v>
      </c>
      <c r="D3945" s="3">
        <v>157.89879999999999</v>
      </c>
      <c r="E3945" s="4">
        <f t="shared" si="244"/>
        <v>-0.23689600572675484</v>
      </c>
      <c r="F3945" s="3">
        <v>1215.6455599999999</v>
      </c>
      <c r="G3945" s="3">
        <v>2465.67425</v>
      </c>
      <c r="H3945" s="4">
        <f t="shared" si="245"/>
        <v>1.0282838445113889</v>
      </c>
      <c r="I3945" s="3">
        <v>12183.487590000001</v>
      </c>
      <c r="J3945" s="4">
        <f t="shared" si="246"/>
        <v>-0.79762163897767802</v>
      </c>
      <c r="K3945" s="3">
        <v>11654.520409999999</v>
      </c>
      <c r="L3945" s="3">
        <v>106840.6499</v>
      </c>
      <c r="M3945" s="4">
        <f t="shared" si="247"/>
        <v>8.16731415291245</v>
      </c>
    </row>
    <row r="3946" spans="1:13" x14ac:dyDescent="0.2">
      <c r="A3946" s="1" t="s">
        <v>219</v>
      </c>
      <c r="B3946" s="1" t="s">
        <v>56</v>
      </c>
      <c r="C3946" s="3">
        <v>126.34345999999999</v>
      </c>
      <c r="D3946" s="3">
        <v>0</v>
      </c>
      <c r="E3946" s="4">
        <f t="shared" si="244"/>
        <v>-1</v>
      </c>
      <c r="F3946" s="3">
        <v>461.75092000000001</v>
      </c>
      <c r="G3946" s="3">
        <v>98.685929999999999</v>
      </c>
      <c r="H3946" s="4">
        <f t="shared" si="245"/>
        <v>-0.78627886653696333</v>
      </c>
      <c r="I3946" s="3">
        <v>808.48072999999999</v>
      </c>
      <c r="J3946" s="4">
        <f t="shared" si="246"/>
        <v>-0.87793657122786339</v>
      </c>
      <c r="K3946" s="3">
        <v>3836.1356500000002</v>
      </c>
      <c r="L3946" s="3">
        <v>5311.2842300000002</v>
      </c>
      <c r="M3946" s="4">
        <f t="shared" si="247"/>
        <v>0.38454025472222297</v>
      </c>
    </row>
    <row r="3947" spans="1:13" x14ac:dyDescent="0.2">
      <c r="A3947" s="1" t="s">
        <v>219</v>
      </c>
      <c r="B3947" s="1" t="s">
        <v>12</v>
      </c>
      <c r="C3947" s="3">
        <v>10738.36793</v>
      </c>
      <c r="D3947" s="3">
        <v>9207.1844500000007</v>
      </c>
      <c r="E3947" s="4">
        <f t="shared" si="244"/>
        <v>-0.14258996245810318</v>
      </c>
      <c r="F3947" s="3">
        <v>187338.50335000001</v>
      </c>
      <c r="G3947" s="3">
        <v>204115.81667999999</v>
      </c>
      <c r="H3947" s="4">
        <f t="shared" si="245"/>
        <v>8.9556140515627547E-2</v>
      </c>
      <c r="I3947" s="3">
        <v>221141.17408</v>
      </c>
      <c r="J3947" s="4">
        <f t="shared" si="246"/>
        <v>-7.698863619961116E-2</v>
      </c>
      <c r="K3947" s="3">
        <v>1728503.3051100001</v>
      </c>
      <c r="L3947" s="3">
        <v>1760211.9417000001</v>
      </c>
      <c r="M3947" s="4">
        <f t="shared" si="247"/>
        <v>1.834456231368442E-2</v>
      </c>
    </row>
    <row r="3948" spans="1:13" x14ac:dyDescent="0.2">
      <c r="A3948" s="1" t="s">
        <v>219</v>
      </c>
      <c r="B3948" s="1" t="s">
        <v>11</v>
      </c>
      <c r="C3948" s="3">
        <v>1667.0326700000001</v>
      </c>
      <c r="D3948" s="3">
        <v>314.28476999999998</v>
      </c>
      <c r="E3948" s="4">
        <f t="shared" si="244"/>
        <v>-0.81147053944659642</v>
      </c>
      <c r="F3948" s="3">
        <v>29459.073769999999</v>
      </c>
      <c r="G3948" s="3">
        <v>36412.57402</v>
      </c>
      <c r="H3948" s="4">
        <f t="shared" si="245"/>
        <v>0.23603933729515902</v>
      </c>
      <c r="I3948" s="3">
        <v>39546.501900000003</v>
      </c>
      <c r="J3948" s="4">
        <f t="shared" si="246"/>
        <v>-7.9246652154586705E-2</v>
      </c>
      <c r="K3948" s="3">
        <v>281566.80158999999</v>
      </c>
      <c r="L3948" s="3">
        <v>346005.71701999998</v>
      </c>
      <c r="M3948" s="4">
        <f t="shared" si="247"/>
        <v>0.22885835640464425</v>
      </c>
    </row>
    <row r="3949" spans="1:13" x14ac:dyDescent="0.2">
      <c r="A3949" s="1" t="s">
        <v>219</v>
      </c>
      <c r="B3949" s="1" t="s">
        <v>55</v>
      </c>
      <c r="C3949" s="3">
        <v>0</v>
      </c>
      <c r="D3949" s="3">
        <v>0</v>
      </c>
      <c r="E3949" s="4" t="str">
        <f t="shared" si="244"/>
        <v/>
      </c>
      <c r="F3949" s="3">
        <v>0</v>
      </c>
      <c r="G3949" s="3">
        <v>0</v>
      </c>
      <c r="H3949" s="4" t="str">
        <f t="shared" si="245"/>
        <v/>
      </c>
      <c r="I3949" s="3">
        <v>0</v>
      </c>
      <c r="J3949" s="4" t="str">
        <f t="shared" si="246"/>
        <v/>
      </c>
      <c r="K3949" s="3">
        <v>306.35012999999998</v>
      </c>
      <c r="L3949" s="3">
        <v>0</v>
      </c>
      <c r="M3949" s="4">
        <f t="shared" si="247"/>
        <v>-1</v>
      </c>
    </row>
    <row r="3950" spans="1:13" x14ac:dyDescent="0.2">
      <c r="A3950" s="1" t="s">
        <v>219</v>
      </c>
      <c r="B3950" s="1" t="s">
        <v>30</v>
      </c>
      <c r="C3950" s="3">
        <v>0</v>
      </c>
      <c r="D3950" s="3">
        <v>0</v>
      </c>
      <c r="E3950" s="4" t="str">
        <f t="shared" si="244"/>
        <v/>
      </c>
      <c r="F3950" s="3">
        <v>13.324999999999999</v>
      </c>
      <c r="G3950" s="3">
        <v>0</v>
      </c>
      <c r="H3950" s="4">
        <f t="shared" si="245"/>
        <v>-1</v>
      </c>
      <c r="I3950" s="3">
        <v>0</v>
      </c>
      <c r="J3950" s="4" t="str">
        <f t="shared" si="246"/>
        <v/>
      </c>
      <c r="K3950" s="3">
        <v>134.29802000000001</v>
      </c>
      <c r="L3950" s="3">
        <v>0</v>
      </c>
      <c r="M3950" s="4">
        <f t="shared" si="247"/>
        <v>-1</v>
      </c>
    </row>
    <row r="3951" spans="1:13" x14ac:dyDescent="0.2">
      <c r="A3951" s="1" t="s">
        <v>219</v>
      </c>
      <c r="B3951" s="1" t="s">
        <v>29</v>
      </c>
      <c r="C3951" s="3">
        <v>114.1</v>
      </c>
      <c r="D3951" s="3">
        <v>0</v>
      </c>
      <c r="E3951" s="4">
        <f t="shared" si="244"/>
        <v>-1</v>
      </c>
      <c r="F3951" s="3">
        <v>405.02148</v>
      </c>
      <c r="G3951" s="3">
        <v>645.29052999999999</v>
      </c>
      <c r="H3951" s="4">
        <f t="shared" si="245"/>
        <v>0.59322545066004895</v>
      </c>
      <c r="I3951" s="3">
        <v>783.85571000000004</v>
      </c>
      <c r="J3951" s="4">
        <f t="shared" si="246"/>
        <v>-0.17677383507227373</v>
      </c>
      <c r="K3951" s="3">
        <v>4351.3885399999999</v>
      </c>
      <c r="L3951" s="3">
        <v>5285.3549199999998</v>
      </c>
      <c r="M3951" s="4">
        <f t="shared" si="247"/>
        <v>0.21463640201617107</v>
      </c>
    </row>
    <row r="3952" spans="1:13" x14ac:dyDescent="0.2">
      <c r="A3952" s="1" t="s">
        <v>219</v>
      </c>
      <c r="B3952" s="1" t="s">
        <v>10</v>
      </c>
      <c r="C3952" s="3">
        <v>468.38765000000001</v>
      </c>
      <c r="D3952" s="3">
        <v>0</v>
      </c>
      <c r="E3952" s="4">
        <f t="shared" si="244"/>
        <v>-1</v>
      </c>
      <c r="F3952" s="3">
        <v>4389.0168299999996</v>
      </c>
      <c r="G3952" s="3">
        <v>6036.7842499999997</v>
      </c>
      <c r="H3952" s="4">
        <f t="shared" si="245"/>
        <v>0.37542973377023947</v>
      </c>
      <c r="I3952" s="3">
        <v>5539.5791200000003</v>
      </c>
      <c r="J3952" s="4">
        <f t="shared" si="246"/>
        <v>8.9755037202176258E-2</v>
      </c>
      <c r="K3952" s="3">
        <v>36456.401319999997</v>
      </c>
      <c r="L3952" s="3">
        <v>42933.518219999998</v>
      </c>
      <c r="M3952" s="4">
        <f t="shared" si="247"/>
        <v>0.1776674785628567</v>
      </c>
    </row>
    <row r="3953" spans="1:13" x14ac:dyDescent="0.2">
      <c r="A3953" s="1" t="s">
        <v>219</v>
      </c>
      <c r="B3953" s="1" t="s">
        <v>54</v>
      </c>
      <c r="C3953" s="3">
        <v>0</v>
      </c>
      <c r="D3953" s="3">
        <v>0</v>
      </c>
      <c r="E3953" s="4" t="str">
        <f t="shared" si="244"/>
        <v/>
      </c>
      <c r="F3953" s="3">
        <v>0</v>
      </c>
      <c r="G3953" s="3">
        <v>0</v>
      </c>
      <c r="H3953" s="4" t="str">
        <f t="shared" si="245"/>
        <v/>
      </c>
      <c r="I3953" s="3">
        <v>15.533860000000001</v>
      </c>
      <c r="J3953" s="4">
        <f t="shared" si="246"/>
        <v>-1</v>
      </c>
      <c r="K3953" s="3">
        <v>226.59182000000001</v>
      </c>
      <c r="L3953" s="3">
        <v>167.80772999999999</v>
      </c>
      <c r="M3953" s="4">
        <f t="shared" si="247"/>
        <v>-0.25942723792941869</v>
      </c>
    </row>
    <row r="3954" spans="1:13" x14ac:dyDescent="0.2">
      <c r="A3954" s="1" t="s">
        <v>219</v>
      </c>
      <c r="B3954" s="1" t="s">
        <v>28</v>
      </c>
      <c r="C3954" s="3">
        <v>3.48583</v>
      </c>
      <c r="D3954" s="3">
        <v>0</v>
      </c>
      <c r="E3954" s="4">
        <f t="shared" si="244"/>
        <v>-1</v>
      </c>
      <c r="F3954" s="3">
        <v>198.05658</v>
      </c>
      <c r="G3954" s="3">
        <v>200.58331000000001</v>
      </c>
      <c r="H3954" s="4">
        <f t="shared" si="245"/>
        <v>1.2757617040544789E-2</v>
      </c>
      <c r="I3954" s="3">
        <v>105.67718000000001</v>
      </c>
      <c r="J3954" s="4">
        <f t="shared" si="246"/>
        <v>0.89807591383494523</v>
      </c>
      <c r="K3954" s="3">
        <v>2326.8971700000002</v>
      </c>
      <c r="L3954" s="3">
        <v>1535.2282399999999</v>
      </c>
      <c r="M3954" s="4">
        <f t="shared" si="247"/>
        <v>-0.34022514626205003</v>
      </c>
    </row>
    <row r="3955" spans="1:13" x14ac:dyDescent="0.2">
      <c r="A3955" s="1" t="s">
        <v>219</v>
      </c>
      <c r="B3955" s="1" t="s">
        <v>9</v>
      </c>
      <c r="C3955" s="3">
        <v>48.043570000000003</v>
      </c>
      <c r="D3955" s="3">
        <v>0</v>
      </c>
      <c r="E3955" s="4">
        <f t="shared" si="244"/>
        <v>-1</v>
      </c>
      <c r="F3955" s="3">
        <v>1422.0931700000001</v>
      </c>
      <c r="G3955" s="3">
        <v>944.58909000000006</v>
      </c>
      <c r="H3955" s="4">
        <f t="shared" si="245"/>
        <v>-0.33577552446862535</v>
      </c>
      <c r="I3955" s="3">
        <v>1172.1806200000001</v>
      </c>
      <c r="J3955" s="4">
        <f t="shared" si="246"/>
        <v>-0.19416080262442836</v>
      </c>
      <c r="K3955" s="3">
        <v>8853.8321699999997</v>
      </c>
      <c r="L3955" s="3">
        <v>7783.5499900000004</v>
      </c>
      <c r="M3955" s="4">
        <f t="shared" si="247"/>
        <v>-0.12088349535543541</v>
      </c>
    </row>
    <row r="3956" spans="1:13" x14ac:dyDescent="0.2">
      <c r="A3956" s="1" t="s">
        <v>219</v>
      </c>
      <c r="B3956" s="1" t="s">
        <v>27</v>
      </c>
      <c r="C3956" s="3">
        <v>1541.34817</v>
      </c>
      <c r="D3956" s="3">
        <v>487.90834999999998</v>
      </c>
      <c r="E3956" s="4">
        <f t="shared" si="244"/>
        <v>-0.68345351199917403</v>
      </c>
      <c r="F3956" s="3">
        <v>16641.31928</v>
      </c>
      <c r="G3956" s="3">
        <v>14202.03054</v>
      </c>
      <c r="H3956" s="4">
        <f t="shared" si="245"/>
        <v>-0.14658024997643093</v>
      </c>
      <c r="I3956" s="3">
        <v>16340.93363</v>
      </c>
      <c r="J3956" s="4">
        <f t="shared" si="246"/>
        <v>-0.13089234302214103</v>
      </c>
      <c r="K3956" s="3">
        <v>162344.86366999999</v>
      </c>
      <c r="L3956" s="3">
        <v>143001.79146000001</v>
      </c>
      <c r="M3956" s="4">
        <f t="shared" si="247"/>
        <v>-0.11914803938188545</v>
      </c>
    </row>
    <row r="3957" spans="1:13" x14ac:dyDescent="0.2">
      <c r="A3957" s="1" t="s">
        <v>219</v>
      </c>
      <c r="B3957" s="1" t="s">
        <v>8</v>
      </c>
      <c r="C3957" s="3">
        <v>1659.9493299999999</v>
      </c>
      <c r="D3957" s="3">
        <v>11.51117</v>
      </c>
      <c r="E3957" s="4">
        <f t="shared" si="244"/>
        <v>-0.99306534856699513</v>
      </c>
      <c r="F3957" s="3">
        <v>28799.879860000001</v>
      </c>
      <c r="G3957" s="3">
        <v>29183.435969999999</v>
      </c>
      <c r="H3957" s="4">
        <f t="shared" si="245"/>
        <v>1.3317976042418023E-2</v>
      </c>
      <c r="I3957" s="3">
        <v>51860.834089999997</v>
      </c>
      <c r="J3957" s="4">
        <f t="shared" si="246"/>
        <v>-0.437274072388526</v>
      </c>
      <c r="K3957" s="3">
        <v>292915.40902000002</v>
      </c>
      <c r="L3957" s="3">
        <v>328040.33026999998</v>
      </c>
      <c r="M3957" s="4">
        <f t="shared" si="247"/>
        <v>0.11991489750408335</v>
      </c>
    </row>
    <row r="3958" spans="1:13" x14ac:dyDescent="0.2">
      <c r="A3958" s="1" t="s">
        <v>219</v>
      </c>
      <c r="B3958" s="1" t="s">
        <v>7</v>
      </c>
      <c r="C3958" s="3">
        <v>262.66226999999998</v>
      </c>
      <c r="D3958" s="3">
        <v>0</v>
      </c>
      <c r="E3958" s="4">
        <f t="shared" si="244"/>
        <v>-1</v>
      </c>
      <c r="F3958" s="3">
        <v>2409.9660699999999</v>
      </c>
      <c r="G3958" s="3">
        <v>3459.6065199999998</v>
      </c>
      <c r="H3958" s="4">
        <f t="shared" si="245"/>
        <v>0.43554158835107581</v>
      </c>
      <c r="I3958" s="3">
        <v>5384.7677599999997</v>
      </c>
      <c r="J3958" s="4">
        <f t="shared" si="246"/>
        <v>-0.35751982737320509</v>
      </c>
      <c r="K3958" s="3">
        <v>28391.984550000001</v>
      </c>
      <c r="L3958" s="3">
        <v>35414.590270000001</v>
      </c>
      <c r="M3958" s="4">
        <f t="shared" si="247"/>
        <v>0.24734465840641628</v>
      </c>
    </row>
    <row r="3959" spans="1:13" x14ac:dyDescent="0.2">
      <c r="A3959" s="1" t="s">
        <v>219</v>
      </c>
      <c r="B3959" s="1" t="s">
        <v>26</v>
      </c>
      <c r="C3959" s="3">
        <v>127.74177</v>
      </c>
      <c r="D3959" s="3">
        <v>0</v>
      </c>
      <c r="E3959" s="4">
        <f t="shared" si="244"/>
        <v>-1</v>
      </c>
      <c r="F3959" s="3">
        <v>940.16098999999997</v>
      </c>
      <c r="G3959" s="3">
        <v>1204.7151100000001</v>
      </c>
      <c r="H3959" s="4">
        <f t="shared" si="245"/>
        <v>0.28139236025949144</v>
      </c>
      <c r="I3959" s="3">
        <v>1453.47477</v>
      </c>
      <c r="J3959" s="4">
        <f t="shared" si="246"/>
        <v>-0.17114824772637771</v>
      </c>
      <c r="K3959" s="3">
        <v>8043.1188499999998</v>
      </c>
      <c r="L3959" s="3">
        <v>13546.39878</v>
      </c>
      <c r="M3959" s="4">
        <f t="shared" si="247"/>
        <v>0.68422213231376028</v>
      </c>
    </row>
    <row r="3960" spans="1:13" x14ac:dyDescent="0.2">
      <c r="A3960" s="1" t="s">
        <v>219</v>
      </c>
      <c r="B3960" s="1" t="s">
        <v>25</v>
      </c>
      <c r="C3960" s="3">
        <v>86.098439999999997</v>
      </c>
      <c r="D3960" s="3">
        <v>0</v>
      </c>
      <c r="E3960" s="4">
        <f t="shared" si="244"/>
        <v>-1</v>
      </c>
      <c r="F3960" s="3">
        <v>3053.4698800000001</v>
      </c>
      <c r="G3960" s="3">
        <v>4076.92166</v>
      </c>
      <c r="H3960" s="4">
        <f t="shared" si="245"/>
        <v>0.33517664172931028</v>
      </c>
      <c r="I3960" s="3">
        <v>2926.0461300000002</v>
      </c>
      <c r="J3960" s="4">
        <f t="shared" si="246"/>
        <v>0.39332104788108713</v>
      </c>
      <c r="K3960" s="3">
        <v>21235.117310000001</v>
      </c>
      <c r="L3960" s="3">
        <v>27565.923139999999</v>
      </c>
      <c r="M3960" s="4">
        <f t="shared" si="247"/>
        <v>0.2981290725914052</v>
      </c>
    </row>
    <row r="3961" spans="1:13" x14ac:dyDescent="0.2">
      <c r="A3961" s="1" t="s">
        <v>219</v>
      </c>
      <c r="B3961" s="1" t="s">
        <v>53</v>
      </c>
      <c r="C3961" s="3">
        <v>1204.9978699999999</v>
      </c>
      <c r="D3961" s="3">
        <v>66.101020000000005</v>
      </c>
      <c r="E3961" s="4">
        <f t="shared" si="244"/>
        <v>-0.94514428477786439</v>
      </c>
      <c r="F3961" s="3">
        <v>24534.353650000001</v>
      </c>
      <c r="G3961" s="3">
        <v>20634.919730000001</v>
      </c>
      <c r="H3961" s="4">
        <f t="shared" si="245"/>
        <v>-0.15893770733185786</v>
      </c>
      <c r="I3961" s="3">
        <v>12576.365889999999</v>
      </c>
      <c r="J3961" s="4">
        <f t="shared" si="246"/>
        <v>0.64076967150007147</v>
      </c>
      <c r="K3961" s="3">
        <v>162489.46059</v>
      </c>
      <c r="L3961" s="3">
        <v>150215.00690000001</v>
      </c>
      <c r="M3961" s="4">
        <f t="shared" si="247"/>
        <v>-7.5539998997051216E-2</v>
      </c>
    </row>
    <row r="3962" spans="1:13" x14ac:dyDescent="0.2">
      <c r="A3962" s="1" t="s">
        <v>219</v>
      </c>
      <c r="B3962" s="1" t="s">
        <v>6</v>
      </c>
      <c r="C3962" s="3">
        <v>42.271520000000002</v>
      </c>
      <c r="D3962" s="3">
        <v>28.828340000000001</v>
      </c>
      <c r="E3962" s="4">
        <f t="shared" si="244"/>
        <v>-0.3180197920491149</v>
      </c>
      <c r="F3962" s="3">
        <v>788.32835999999998</v>
      </c>
      <c r="G3962" s="3">
        <v>1277.25747</v>
      </c>
      <c r="H3962" s="4">
        <f t="shared" si="245"/>
        <v>0.62020997189546767</v>
      </c>
      <c r="I3962" s="3">
        <v>1410.66084</v>
      </c>
      <c r="J3962" s="4">
        <f t="shared" si="246"/>
        <v>-9.4567996939647125E-2</v>
      </c>
      <c r="K3962" s="3">
        <v>9264.6169100000006</v>
      </c>
      <c r="L3962" s="3">
        <v>9099.2404399999996</v>
      </c>
      <c r="M3962" s="4">
        <f t="shared" si="247"/>
        <v>-1.7850330089903443E-2</v>
      </c>
    </row>
    <row r="3963" spans="1:13" x14ac:dyDescent="0.2">
      <c r="A3963" s="1" t="s">
        <v>219</v>
      </c>
      <c r="B3963" s="1" t="s">
        <v>51</v>
      </c>
      <c r="C3963" s="3">
        <v>615.75577999999996</v>
      </c>
      <c r="D3963" s="3">
        <v>63.881900000000002</v>
      </c>
      <c r="E3963" s="4">
        <f t="shared" si="244"/>
        <v>-0.89625448582878098</v>
      </c>
      <c r="F3963" s="3">
        <v>5268.3623799999996</v>
      </c>
      <c r="G3963" s="3">
        <v>4105.22624</v>
      </c>
      <c r="H3963" s="4">
        <f t="shared" si="245"/>
        <v>-0.22077755023374068</v>
      </c>
      <c r="I3963" s="3">
        <v>3534.1153100000001</v>
      </c>
      <c r="J3963" s="4">
        <f t="shared" si="246"/>
        <v>0.16159940463289524</v>
      </c>
      <c r="K3963" s="3">
        <v>33059.582710000002</v>
      </c>
      <c r="L3963" s="3">
        <v>26894.530599999998</v>
      </c>
      <c r="M3963" s="4">
        <f t="shared" si="247"/>
        <v>-0.18648305890851957</v>
      </c>
    </row>
    <row r="3964" spans="1:13" x14ac:dyDescent="0.2">
      <c r="A3964" s="1" t="s">
        <v>219</v>
      </c>
      <c r="B3964" s="1" t="s">
        <v>50</v>
      </c>
      <c r="C3964" s="3">
        <v>0</v>
      </c>
      <c r="D3964" s="3">
        <v>0</v>
      </c>
      <c r="E3964" s="4" t="str">
        <f t="shared" si="244"/>
        <v/>
      </c>
      <c r="F3964" s="3">
        <v>0</v>
      </c>
      <c r="G3964" s="3">
        <v>1.48342</v>
      </c>
      <c r="H3964" s="4" t="str">
        <f t="shared" si="245"/>
        <v/>
      </c>
      <c r="I3964" s="3">
        <v>0.38485999999999998</v>
      </c>
      <c r="J3964" s="4">
        <f t="shared" si="246"/>
        <v>2.8544405757937952</v>
      </c>
      <c r="K3964" s="3">
        <v>57.300519999999999</v>
      </c>
      <c r="L3964" s="3">
        <v>115.19781999999999</v>
      </c>
      <c r="M3964" s="4">
        <f t="shared" si="247"/>
        <v>1.0104149142102026</v>
      </c>
    </row>
    <row r="3965" spans="1:13" x14ac:dyDescent="0.2">
      <c r="A3965" s="1" t="s">
        <v>219</v>
      </c>
      <c r="B3965" s="1" t="s">
        <v>49</v>
      </c>
      <c r="C3965" s="3">
        <v>0</v>
      </c>
      <c r="D3965" s="3">
        <v>0</v>
      </c>
      <c r="E3965" s="4" t="str">
        <f t="shared" si="244"/>
        <v/>
      </c>
      <c r="F3965" s="3">
        <v>547.30354999999997</v>
      </c>
      <c r="G3965" s="3">
        <v>432.17336</v>
      </c>
      <c r="H3965" s="4">
        <f t="shared" si="245"/>
        <v>-0.21035893152894769</v>
      </c>
      <c r="I3965" s="3">
        <v>135.26991000000001</v>
      </c>
      <c r="J3965" s="4">
        <f t="shared" si="246"/>
        <v>2.1948964851089201</v>
      </c>
      <c r="K3965" s="3">
        <v>2179.99638</v>
      </c>
      <c r="L3965" s="3">
        <v>1917.9285500000001</v>
      </c>
      <c r="M3965" s="4">
        <f t="shared" si="247"/>
        <v>-0.12021480054017331</v>
      </c>
    </row>
    <row r="3966" spans="1:13" x14ac:dyDescent="0.2">
      <c r="A3966" s="1" t="s">
        <v>219</v>
      </c>
      <c r="B3966" s="1" t="s">
        <v>48</v>
      </c>
      <c r="C3966" s="3">
        <v>0</v>
      </c>
      <c r="D3966" s="3">
        <v>0</v>
      </c>
      <c r="E3966" s="4" t="str">
        <f t="shared" si="244"/>
        <v/>
      </c>
      <c r="F3966" s="3">
        <v>331.50857999999999</v>
      </c>
      <c r="G3966" s="3">
        <v>809.00512000000003</v>
      </c>
      <c r="H3966" s="4">
        <f t="shared" si="245"/>
        <v>1.4403746050856361</v>
      </c>
      <c r="I3966" s="3">
        <v>517.78566999999998</v>
      </c>
      <c r="J3966" s="4">
        <f t="shared" si="246"/>
        <v>0.56243242498387414</v>
      </c>
      <c r="K3966" s="3">
        <v>3338.3370599999998</v>
      </c>
      <c r="L3966" s="3">
        <v>3526.2528900000002</v>
      </c>
      <c r="M3966" s="4">
        <f t="shared" si="247"/>
        <v>5.6290250691462651E-2</v>
      </c>
    </row>
    <row r="3967" spans="1:13" x14ac:dyDescent="0.2">
      <c r="A3967" s="1" t="s">
        <v>219</v>
      </c>
      <c r="B3967" s="1" t="s">
        <v>47</v>
      </c>
      <c r="C3967" s="3">
        <v>0</v>
      </c>
      <c r="D3967" s="3">
        <v>0</v>
      </c>
      <c r="E3967" s="4" t="str">
        <f t="shared" si="244"/>
        <v/>
      </c>
      <c r="F3967" s="3">
        <v>552.84840999999994</v>
      </c>
      <c r="G3967" s="3">
        <v>136.74850000000001</v>
      </c>
      <c r="H3967" s="4">
        <f t="shared" si="245"/>
        <v>-0.75264738484099103</v>
      </c>
      <c r="I3967" s="3">
        <v>675.90709000000004</v>
      </c>
      <c r="J3967" s="4">
        <f t="shared" si="246"/>
        <v>-0.79768151270613241</v>
      </c>
      <c r="K3967" s="3">
        <v>4466.8549499999999</v>
      </c>
      <c r="L3967" s="3">
        <v>3848.8625299999999</v>
      </c>
      <c r="M3967" s="4">
        <f t="shared" si="247"/>
        <v>-0.13835068004614748</v>
      </c>
    </row>
    <row r="3968" spans="1:13" x14ac:dyDescent="0.2">
      <c r="A3968" s="1" t="s">
        <v>219</v>
      </c>
      <c r="B3968" s="1" t="s">
        <v>46</v>
      </c>
      <c r="C3968" s="3">
        <v>0</v>
      </c>
      <c r="D3968" s="3">
        <v>0</v>
      </c>
      <c r="E3968" s="4" t="str">
        <f t="shared" si="244"/>
        <v/>
      </c>
      <c r="F3968" s="3">
        <v>0</v>
      </c>
      <c r="G3968" s="3">
        <v>0</v>
      </c>
      <c r="H3968" s="4" t="str">
        <f t="shared" si="245"/>
        <v/>
      </c>
      <c r="I3968" s="3">
        <v>0</v>
      </c>
      <c r="J3968" s="4" t="str">
        <f t="shared" si="246"/>
        <v/>
      </c>
      <c r="K3968" s="3">
        <v>0</v>
      </c>
      <c r="L3968" s="3">
        <v>5.8172499999999996</v>
      </c>
      <c r="M3968" s="4" t="str">
        <f t="shared" si="247"/>
        <v/>
      </c>
    </row>
    <row r="3969" spans="1:13" x14ac:dyDescent="0.2">
      <c r="A3969" s="1" t="s">
        <v>219</v>
      </c>
      <c r="B3969" s="1" t="s">
        <v>5</v>
      </c>
      <c r="C3969" s="3">
        <v>7.9865899999999996</v>
      </c>
      <c r="D3969" s="3">
        <v>67.670599999999993</v>
      </c>
      <c r="E3969" s="4">
        <f t="shared" si="244"/>
        <v>7.4730279130392319</v>
      </c>
      <c r="F3969" s="3">
        <v>4066.0963299999999</v>
      </c>
      <c r="G3969" s="3">
        <v>14626.14615</v>
      </c>
      <c r="H3969" s="4">
        <f t="shared" si="245"/>
        <v>2.5970977967460009</v>
      </c>
      <c r="I3969" s="3">
        <v>31511.66316</v>
      </c>
      <c r="J3969" s="4">
        <f t="shared" si="246"/>
        <v>-0.5358497558273595</v>
      </c>
      <c r="K3969" s="3">
        <v>40020.988839999998</v>
      </c>
      <c r="L3969" s="3">
        <v>242015.54068000001</v>
      </c>
      <c r="M3969" s="4">
        <f t="shared" si="247"/>
        <v>5.0472154160796601</v>
      </c>
    </row>
    <row r="3970" spans="1:13" x14ac:dyDescent="0.2">
      <c r="A3970" s="1" t="s">
        <v>219</v>
      </c>
      <c r="B3970" s="1" t="s">
        <v>4</v>
      </c>
      <c r="C3970" s="3">
        <v>60.465229999999998</v>
      </c>
      <c r="D3970" s="3">
        <v>0</v>
      </c>
      <c r="E3970" s="4">
        <f t="shared" si="244"/>
        <v>-1</v>
      </c>
      <c r="F3970" s="3">
        <v>559.04354000000001</v>
      </c>
      <c r="G3970" s="3">
        <v>211.42759000000001</v>
      </c>
      <c r="H3970" s="4">
        <f t="shared" si="245"/>
        <v>-0.62180478822812257</v>
      </c>
      <c r="I3970" s="3">
        <v>494.56157999999999</v>
      </c>
      <c r="J3970" s="4">
        <f t="shared" si="246"/>
        <v>-0.57249491559777044</v>
      </c>
      <c r="K3970" s="3">
        <v>4078.1370400000001</v>
      </c>
      <c r="L3970" s="3">
        <v>3627.0551099999998</v>
      </c>
      <c r="M3970" s="4">
        <f t="shared" si="247"/>
        <v>-0.11060980187169001</v>
      </c>
    </row>
    <row r="3971" spans="1:13" x14ac:dyDescent="0.2">
      <c r="A3971" s="1" t="s">
        <v>219</v>
      </c>
      <c r="B3971" s="1" t="s">
        <v>45</v>
      </c>
      <c r="C3971" s="3">
        <v>0</v>
      </c>
      <c r="D3971" s="3">
        <v>0</v>
      </c>
      <c r="E3971" s="4" t="str">
        <f t="shared" si="244"/>
        <v/>
      </c>
      <c r="F3971" s="3">
        <v>0</v>
      </c>
      <c r="G3971" s="3">
        <v>0</v>
      </c>
      <c r="H3971" s="4" t="str">
        <f t="shared" si="245"/>
        <v/>
      </c>
      <c r="I3971" s="3">
        <v>0</v>
      </c>
      <c r="J3971" s="4" t="str">
        <f t="shared" si="246"/>
        <v/>
      </c>
      <c r="K3971" s="3">
        <v>1.4537599999999999</v>
      </c>
      <c r="L3971" s="3">
        <v>3.18743</v>
      </c>
      <c r="M3971" s="4">
        <f t="shared" si="247"/>
        <v>1.1925420977327756</v>
      </c>
    </row>
    <row r="3972" spans="1:13" x14ac:dyDescent="0.2">
      <c r="A3972" s="1" t="s">
        <v>219</v>
      </c>
      <c r="B3972" s="1" t="s">
        <v>44</v>
      </c>
      <c r="C3972" s="3">
        <v>0</v>
      </c>
      <c r="D3972" s="3">
        <v>0</v>
      </c>
      <c r="E3972" s="4" t="str">
        <f t="shared" si="244"/>
        <v/>
      </c>
      <c r="F3972" s="3">
        <v>18.73122</v>
      </c>
      <c r="G3972" s="3">
        <v>4.9552100000000001</v>
      </c>
      <c r="H3972" s="4">
        <f t="shared" si="245"/>
        <v>-0.73545716723203292</v>
      </c>
      <c r="I3972" s="3">
        <v>46.275829999999999</v>
      </c>
      <c r="J3972" s="4">
        <f t="shared" si="246"/>
        <v>-0.89292012698637713</v>
      </c>
      <c r="K3972" s="3">
        <v>262.40965999999997</v>
      </c>
      <c r="L3972" s="3">
        <v>341.20808</v>
      </c>
      <c r="M3972" s="4">
        <f t="shared" si="247"/>
        <v>0.30028780190485382</v>
      </c>
    </row>
    <row r="3973" spans="1:13" x14ac:dyDescent="0.2">
      <c r="A3973" s="1" t="s">
        <v>219</v>
      </c>
      <c r="B3973" s="1" t="s">
        <v>43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8.4158600000000003</v>
      </c>
      <c r="G3973" s="3">
        <v>0</v>
      </c>
      <c r="H3973" s="4">
        <f t="shared" ref="H3973:H4036" si="249">IF(F3973=0,"",(G3973/F3973-1))</f>
        <v>-1</v>
      </c>
      <c r="I3973" s="3">
        <v>18.997610000000002</v>
      </c>
      <c r="J3973" s="4">
        <f t="shared" ref="J3973:J4036" si="250">IF(I3973=0,"",(G3973/I3973-1))</f>
        <v>-1</v>
      </c>
      <c r="K3973" s="3">
        <v>561.21103000000005</v>
      </c>
      <c r="L3973" s="3">
        <v>52.533619999999999</v>
      </c>
      <c r="M3973" s="4">
        <f t="shared" ref="M3973:M4036" si="251">IF(K3973=0,"",(L3973/K3973-1))</f>
        <v>-0.90639239574460961</v>
      </c>
    </row>
    <row r="3974" spans="1:13" x14ac:dyDescent="0.2">
      <c r="A3974" s="1" t="s">
        <v>219</v>
      </c>
      <c r="B3974" s="1" t="s">
        <v>74</v>
      </c>
      <c r="C3974" s="3">
        <v>0</v>
      </c>
      <c r="D3974" s="3">
        <v>0</v>
      </c>
      <c r="E3974" s="4" t="str">
        <f t="shared" si="248"/>
        <v/>
      </c>
      <c r="F3974" s="3">
        <v>0</v>
      </c>
      <c r="G3974" s="3">
        <v>0</v>
      </c>
      <c r="H3974" s="4" t="str">
        <f t="shared" si="249"/>
        <v/>
      </c>
      <c r="I3974" s="3">
        <v>0</v>
      </c>
      <c r="J3974" s="4" t="str">
        <f t="shared" si="250"/>
        <v/>
      </c>
      <c r="K3974" s="3">
        <v>0</v>
      </c>
      <c r="L3974" s="3">
        <v>0</v>
      </c>
      <c r="M3974" s="4" t="str">
        <f t="shared" si="251"/>
        <v/>
      </c>
    </row>
    <row r="3975" spans="1:13" x14ac:dyDescent="0.2">
      <c r="A3975" s="1" t="s">
        <v>219</v>
      </c>
      <c r="B3975" s="1" t="s">
        <v>3</v>
      </c>
      <c r="C3975" s="3">
        <v>285.96415000000002</v>
      </c>
      <c r="D3975" s="3">
        <v>50.255510000000001</v>
      </c>
      <c r="E3975" s="4">
        <f t="shared" si="248"/>
        <v>-0.82425940454424096</v>
      </c>
      <c r="F3975" s="3">
        <v>2128.10284</v>
      </c>
      <c r="G3975" s="3">
        <v>2598.2693100000001</v>
      </c>
      <c r="H3975" s="4">
        <f t="shared" si="249"/>
        <v>0.2209322130315845</v>
      </c>
      <c r="I3975" s="3">
        <v>2785.9034999999999</v>
      </c>
      <c r="J3975" s="4">
        <f t="shared" si="250"/>
        <v>-6.7351288370182116E-2</v>
      </c>
      <c r="K3975" s="3">
        <v>24722.530409999999</v>
      </c>
      <c r="L3975" s="3">
        <v>21595.388040000002</v>
      </c>
      <c r="M3975" s="4">
        <f t="shared" si="251"/>
        <v>-0.12648957522305659</v>
      </c>
    </row>
    <row r="3976" spans="1:13" x14ac:dyDescent="0.2">
      <c r="A3976" s="1" t="s">
        <v>219</v>
      </c>
      <c r="B3976" s="1" t="s">
        <v>42</v>
      </c>
      <c r="C3976" s="3">
        <v>0</v>
      </c>
      <c r="D3976" s="3">
        <v>0</v>
      </c>
      <c r="E3976" s="4" t="str">
        <f t="shared" si="248"/>
        <v/>
      </c>
      <c r="F3976" s="3">
        <v>0</v>
      </c>
      <c r="G3976" s="3">
        <v>15.361750000000001</v>
      </c>
      <c r="H3976" s="4" t="str">
        <f t="shared" si="249"/>
        <v/>
      </c>
      <c r="I3976" s="3">
        <v>15.496320000000001</v>
      </c>
      <c r="J3976" s="4">
        <f t="shared" si="250"/>
        <v>-8.6839972328913717E-3</v>
      </c>
      <c r="K3976" s="3">
        <v>171.43482</v>
      </c>
      <c r="L3976" s="3">
        <v>86.359459999999999</v>
      </c>
      <c r="M3976" s="4">
        <f t="shared" si="251"/>
        <v>-0.49625484484423876</v>
      </c>
    </row>
    <row r="3977" spans="1:13" x14ac:dyDescent="0.2">
      <c r="A3977" s="1" t="s">
        <v>219</v>
      </c>
      <c r="B3977" s="1" t="s">
        <v>24</v>
      </c>
      <c r="C3977" s="3">
        <v>0</v>
      </c>
      <c r="D3977" s="3">
        <v>26.114989999999999</v>
      </c>
      <c r="E3977" s="4" t="str">
        <f t="shared" si="248"/>
        <v/>
      </c>
      <c r="F3977" s="3">
        <v>23154.750120000001</v>
      </c>
      <c r="G3977" s="3">
        <v>6520.7861899999998</v>
      </c>
      <c r="H3977" s="4">
        <f t="shared" si="249"/>
        <v>-0.71838235540414463</v>
      </c>
      <c r="I3977" s="3">
        <v>3268.1197299999999</v>
      </c>
      <c r="J3977" s="4">
        <f t="shared" si="250"/>
        <v>0.99527151044738504</v>
      </c>
      <c r="K3977" s="3">
        <v>154898.73014999999</v>
      </c>
      <c r="L3977" s="3">
        <v>91812.798240000004</v>
      </c>
      <c r="M3977" s="4">
        <f t="shared" si="251"/>
        <v>-0.4072721051290038</v>
      </c>
    </row>
    <row r="3978" spans="1:13" x14ac:dyDescent="0.2">
      <c r="A3978" s="1" t="s">
        <v>219</v>
      </c>
      <c r="B3978" s="1" t="s">
        <v>2</v>
      </c>
      <c r="C3978" s="3">
        <v>54.054780000000001</v>
      </c>
      <c r="D3978" s="3">
        <v>0</v>
      </c>
      <c r="E3978" s="4">
        <f t="shared" si="248"/>
        <v>-1</v>
      </c>
      <c r="F3978" s="3">
        <v>589.93592000000001</v>
      </c>
      <c r="G3978" s="3">
        <v>972.19770000000005</v>
      </c>
      <c r="H3978" s="4">
        <f t="shared" si="249"/>
        <v>0.64797169834988178</v>
      </c>
      <c r="I3978" s="3">
        <v>1229.99782</v>
      </c>
      <c r="J3978" s="4">
        <f t="shared" si="250"/>
        <v>-0.20959396497141758</v>
      </c>
      <c r="K3978" s="3">
        <v>6310.2678299999998</v>
      </c>
      <c r="L3978" s="3">
        <v>8893.3913900000007</v>
      </c>
      <c r="M3978" s="4">
        <f t="shared" si="251"/>
        <v>0.40935244423690342</v>
      </c>
    </row>
    <row r="3979" spans="1:13" x14ac:dyDescent="0.2">
      <c r="A3979" s="1" t="s">
        <v>219</v>
      </c>
      <c r="B3979" s="1" t="s">
        <v>78</v>
      </c>
      <c r="C3979" s="3">
        <v>0</v>
      </c>
      <c r="D3979" s="3">
        <v>0</v>
      </c>
      <c r="E3979" s="4" t="str">
        <f t="shared" si="248"/>
        <v/>
      </c>
      <c r="F3979" s="3">
        <v>0</v>
      </c>
      <c r="G3979" s="3">
        <v>0</v>
      </c>
      <c r="H3979" s="4" t="str">
        <f t="shared" si="249"/>
        <v/>
      </c>
      <c r="I3979" s="3">
        <v>0</v>
      </c>
      <c r="J3979" s="4" t="str">
        <f t="shared" si="250"/>
        <v/>
      </c>
      <c r="K3979" s="3">
        <v>0</v>
      </c>
      <c r="L3979" s="3">
        <v>0</v>
      </c>
      <c r="M3979" s="4" t="str">
        <f t="shared" si="251"/>
        <v/>
      </c>
    </row>
    <row r="3980" spans="1:13" x14ac:dyDescent="0.2">
      <c r="A3980" s="1" t="s">
        <v>219</v>
      </c>
      <c r="B3980" s="1" t="s">
        <v>41</v>
      </c>
      <c r="C3980" s="3">
        <v>0</v>
      </c>
      <c r="D3980" s="3">
        <v>0</v>
      </c>
      <c r="E3980" s="4" t="str">
        <f t="shared" si="248"/>
        <v/>
      </c>
      <c r="F3980" s="3">
        <v>48.75123</v>
      </c>
      <c r="G3980" s="3">
        <v>0.24265999999999999</v>
      </c>
      <c r="H3980" s="4">
        <f t="shared" si="249"/>
        <v>-0.99502248456090236</v>
      </c>
      <c r="I3980" s="3">
        <v>6.1410600000000004</v>
      </c>
      <c r="J3980" s="4">
        <f t="shared" si="250"/>
        <v>-0.96048564905732892</v>
      </c>
      <c r="K3980" s="3">
        <v>566.73119999999994</v>
      </c>
      <c r="L3980" s="3">
        <v>605.66723000000002</v>
      </c>
      <c r="M3980" s="4">
        <f t="shared" si="251"/>
        <v>6.8702817138001304E-2</v>
      </c>
    </row>
    <row r="3981" spans="1:13" x14ac:dyDescent="0.2">
      <c r="A3981" s="1" t="s">
        <v>219</v>
      </c>
      <c r="B3981" s="1" t="s">
        <v>40</v>
      </c>
      <c r="C3981" s="3">
        <v>0</v>
      </c>
      <c r="D3981" s="3">
        <v>0</v>
      </c>
      <c r="E3981" s="4" t="str">
        <f t="shared" si="248"/>
        <v/>
      </c>
      <c r="F3981" s="3">
        <v>0</v>
      </c>
      <c r="G3981" s="3">
        <v>38.316139999999997</v>
      </c>
      <c r="H3981" s="4" t="str">
        <f t="shared" si="249"/>
        <v/>
      </c>
      <c r="I3981" s="3">
        <v>0</v>
      </c>
      <c r="J3981" s="4" t="str">
        <f t="shared" si="250"/>
        <v/>
      </c>
      <c r="K3981" s="3">
        <v>49.326180000000001</v>
      </c>
      <c r="L3981" s="3">
        <v>232.73291</v>
      </c>
      <c r="M3981" s="4">
        <f t="shared" si="251"/>
        <v>3.7182431317405893</v>
      </c>
    </row>
    <row r="3982" spans="1:13" x14ac:dyDescent="0.2">
      <c r="A3982" s="1" t="s">
        <v>219</v>
      </c>
      <c r="B3982" s="1" t="s">
        <v>39</v>
      </c>
      <c r="C3982" s="3">
        <v>0</v>
      </c>
      <c r="D3982" s="3">
        <v>0</v>
      </c>
      <c r="E3982" s="4" t="str">
        <f t="shared" si="248"/>
        <v/>
      </c>
      <c r="F3982" s="3">
        <v>15.24291</v>
      </c>
      <c r="G3982" s="3">
        <v>55.141370000000002</v>
      </c>
      <c r="H3982" s="4">
        <f t="shared" si="249"/>
        <v>2.6175093863310877</v>
      </c>
      <c r="I3982" s="3">
        <v>40.515990000000002</v>
      </c>
      <c r="J3982" s="4">
        <f t="shared" si="250"/>
        <v>0.36097797437505541</v>
      </c>
      <c r="K3982" s="3">
        <v>3781.0707499999999</v>
      </c>
      <c r="L3982" s="3">
        <v>13253.94866</v>
      </c>
      <c r="M3982" s="4">
        <f t="shared" si="251"/>
        <v>2.5053426757486621</v>
      </c>
    </row>
    <row r="3983" spans="1:13" x14ac:dyDescent="0.2">
      <c r="A3983" s="2" t="s">
        <v>219</v>
      </c>
      <c r="B3983" s="2" t="s">
        <v>0</v>
      </c>
      <c r="C3983" s="6">
        <v>26906.172579999999</v>
      </c>
      <c r="D3983" s="6">
        <v>12025.736370000001</v>
      </c>
      <c r="E3983" s="5">
        <f t="shared" si="248"/>
        <v>-0.55304916244612889</v>
      </c>
      <c r="F3983" s="6">
        <v>490503.86488000001</v>
      </c>
      <c r="G3983" s="6">
        <v>515832.48603999999</v>
      </c>
      <c r="H3983" s="5">
        <f t="shared" si="249"/>
        <v>5.1637964496358268E-2</v>
      </c>
      <c r="I3983" s="6">
        <v>650568.46531999996</v>
      </c>
      <c r="J3983" s="5">
        <f t="shared" si="250"/>
        <v>-0.20710499580351838</v>
      </c>
      <c r="K3983" s="6">
        <v>4668019.0571299996</v>
      </c>
      <c r="L3983" s="6">
        <v>5364008.4290300002</v>
      </c>
      <c r="M3983" s="5">
        <f t="shared" si="251"/>
        <v>0.14909737157926473</v>
      </c>
    </row>
    <row r="3984" spans="1:13" x14ac:dyDescent="0.2">
      <c r="A3984" s="1" t="s">
        <v>218</v>
      </c>
      <c r="B3984" s="1" t="s">
        <v>69</v>
      </c>
      <c r="C3984" s="3">
        <v>0</v>
      </c>
      <c r="D3984" s="3">
        <v>0</v>
      </c>
      <c r="E3984" s="4" t="str">
        <f t="shared" si="248"/>
        <v/>
      </c>
      <c r="F3984" s="3">
        <v>0</v>
      </c>
      <c r="G3984" s="3">
        <v>0</v>
      </c>
      <c r="H3984" s="4" t="str">
        <f t="shared" si="249"/>
        <v/>
      </c>
      <c r="I3984" s="3">
        <v>0</v>
      </c>
      <c r="J3984" s="4" t="str">
        <f t="shared" si="250"/>
        <v/>
      </c>
      <c r="K3984" s="3">
        <v>0</v>
      </c>
      <c r="L3984" s="3">
        <v>27.555610000000001</v>
      </c>
      <c r="M3984" s="4" t="str">
        <f t="shared" si="251"/>
        <v/>
      </c>
    </row>
    <row r="3985" spans="1:13" x14ac:dyDescent="0.2">
      <c r="A3985" s="1" t="s">
        <v>218</v>
      </c>
      <c r="B3985" s="1" t="s">
        <v>36</v>
      </c>
      <c r="C3985" s="3">
        <v>0</v>
      </c>
      <c r="D3985" s="3">
        <v>0</v>
      </c>
      <c r="E3985" s="4" t="str">
        <f t="shared" si="248"/>
        <v/>
      </c>
      <c r="F3985" s="3">
        <v>0</v>
      </c>
      <c r="G3985" s="3">
        <v>0</v>
      </c>
      <c r="H3985" s="4" t="str">
        <f t="shared" si="249"/>
        <v/>
      </c>
      <c r="I3985" s="3">
        <v>0</v>
      </c>
      <c r="J3985" s="4" t="str">
        <f t="shared" si="250"/>
        <v/>
      </c>
      <c r="K3985" s="3">
        <v>2.4994800000000001</v>
      </c>
      <c r="L3985" s="3">
        <v>0</v>
      </c>
      <c r="M3985" s="4">
        <f t="shared" si="251"/>
        <v>-1</v>
      </c>
    </row>
    <row r="3986" spans="1:13" x14ac:dyDescent="0.2">
      <c r="A3986" s="1" t="s">
        <v>218</v>
      </c>
      <c r="B3986" s="1" t="s">
        <v>20</v>
      </c>
      <c r="C3986" s="3">
        <v>0</v>
      </c>
      <c r="D3986" s="3">
        <v>0</v>
      </c>
      <c r="E3986" s="4" t="str">
        <f t="shared" si="248"/>
        <v/>
      </c>
      <c r="F3986" s="3">
        <v>3.7014999999999998</v>
      </c>
      <c r="G3986" s="3">
        <v>155.54185000000001</v>
      </c>
      <c r="H3986" s="4">
        <f t="shared" si="249"/>
        <v>41.021302174794009</v>
      </c>
      <c r="I3986" s="3">
        <v>1.2539199999999999</v>
      </c>
      <c r="J3986" s="4">
        <f t="shared" si="250"/>
        <v>123.04447652162818</v>
      </c>
      <c r="K3986" s="3">
        <v>177.99744999999999</v>
      </c>
      <c r="L3986" s="3">
        <v>195.70858000000001</v>
      </c>
      <c r="M3986" s="4">
        <f t="shared" si="251"/>
        <v>9.9502155789310542E-2</v>
      </c>
    </row>
    <row r="3987" spans="1:13" x14ac:dyDescent="0.2">
      <c r="A3987" s="1" t="s">
        <v>218</v>
      </c>
      <c r="B3987" s="1" t="s">
        <v>35</v>
      </c>
      <c r="C3987" s="3">
        <v>0</v>
      </c>
      <c r="D3987" s="3">
        <v>0</v>
      </c>
      <c r="E3987" s="4" t="str">
        <f t="shared" si="248"/>
        <v/>
      </c>
      <c r="F3987" s="3">
        <v>0</v>
      </c>
      <c r="G3987" s="3">
        <v>0</v>
      </c>
      <c r="H3987" s="4" t="str">
        <f t="shared" si="249"/>
        <v/>
      </c>
      <c r="I3987" s="3">
        <v>3.40205</v>
      </c>
      <c r="J3987" s="4">
        <f t="shared" si="250"/>
        <v>-1</v>
      </c>
      <c r="K3987" s="3">
        <v>0</v>
      </c>
      <c r="L3987" s="3">
        <v>11.762689999999999</v>
      </c>
      <c r="M3987" s="4" t="str">
        <f t="shared" si="251"/>
        <v/>
      </c>
    </row>
    <row r="3988" spans="1:13" x14ac:dyDescent="0.2">
      <c r="A3988" s="1" t="s">
        <v>218</v>
      </c>
      <c r="B3988" s="1" t="s">
        <v>67</v>
      </c>
      <c r="C3988" s="3">
        <v>0</v>
      </c>
      <c r="D3988" s="3">
        <v>0</v>
      </c>
      <c r="E3988" s="4" t="str">
        <f t="shared" si="248"/>
        <v/>
      </c>
      <c r="F3988" s="3">
        <v>0</v>
      </c>
      <c r="G3988" s="3">
        <v>0</v>
      </c>
      <c r="H3988" s="4" t="str">
        <f t="shared" si="249"/>
        <v/>
      </c>
      <c r="I3988" s="3">
        <v>0</v>
      </c>
      <c r="J3988" s="4" t="str">
        <f t="shared" si="250"/>
        <v/>
      </c>
      <c r="K3988" s="3">
        <v>0</v>
      </c>
      <c r="L3988" s="3">
        <v>14.850390000000001</v>
      </c>
      <c r="M3988" s="4" t="str">
        <f t="shared" si="251"/>
        <v/>
      </c>
    </row>
    <row r="3989" spans="1:13" x14ac:dyDescent="0.2">
      <c r="A3989" s="1" t="s">
        <v>218</v>
      </c>
      <c r="B3989" s="1" t="s">
        <v>34</v>
      </c>
      <c r="C3989" s="3">
        <v>0</v>
      </c>
      <c r="D3989" s="3">
        <v>0</v>
      </c>
      <c r="E3989" s="4" t="str">
        <f t="shared" si="248"/>
        <v/>
      </c>
      <c r="F3989" s="3">
        <v>0</v>
      </c>
      <c r="G3989" s="3">
        <v>98.827929999999995</v>
      </c>
      <c r="H3989" s="4" t="str">
        <f t="shared" si="249"/>
        <v/>
      </c>
      <c r="I3989" s="3">
        <v>0</v>
      </c>
      <c r="J3989" s="4" t="str">
        <f t="shared" si="250"/>
        <v/>
      </c>
      <c r="K3989" s="3">
        <v>108.56889</v>
      </c>
      <c r="L3989" s="3">
        <v>186.79765</v>
      </c>
      <c r="M3989" s="4">
        <f t="shared" si="251"/>
        <v>0.72054490010904604</v>
      </c>
    </row>
    <row r="3990" spans="1:13" x14ac:dyDescent="0.2">
      <c r="A3990" s="1" t="s">
        <v>218</v>
      </c>
      <c r="B3990" s="1" t="s">
        <v>19</v>
      </c>
      <c r="C3990" s="3">
        <v>0</v>
      </c>
      <c r="D3990" s="3">
        <v>0</v>
      </c>
      <c r="E3990" s="4" t="str">
        <f t="shared" si="248"/>
        <v/>
      </c>
      <c r="F3990" s="3">
        <v>8.1586300000000005</v>
      </c>
      <c r="G3990" s="3">
        <v>81.502849999999995</v>
      </c>
      <c r="H3990" s="4">
        <f t="shared" si="249"/>
        <v>8.9897715670400533</v>
      </c>
      <c r="I3990" s="3">
        <v>387.20436000000001</v>
      </c>
      <c r="J3990" s="4">
        <f t="shared" si="250"/>
        <v>-0.78950947246565095</v>
      </c>
      <c r="K3990" s="3">
        <v>1511.96018</v>
      </c>
      <c r="L3990" s="3">
        <v>2529.3740499999999</v>
      </c>
      <c r="M3990" s="4">
        <f t="shared" si="251"/>
        <v>0.67291049292052119</v>
      </c>
    </row>
    <row r="3991" spans="1:13" x14ac:dyDescent="0.2">
      <c r="A3991" s="1" t="s">
        <v>218</v>
      </c>
      <c r="B3991" s="1" t="s">
        <v>18</v>
      </c>
      <c r="C3991" s="3">
        <v>0</v>
      </c>
      <c r="D3991" s="3">
        <v>0</v>
      </c>
      <c r="E3991" s="4" t="str">
        <f t="shared" si="248"/>
        <v/>
      </c>
      <c r="F3991" s="3">
        <v>0</v>
      </c>
      <c r="G3991" s="3">
        <v>0</v>
      </c>
      <c r="H3991" s="4" t="str">
        <f t="shared" si="249"/>
        <v/>
      </c>
      <c r="I3991" s="3">
        <v>0</v>
      </c>
      <c r="J3991" s="4" t="str">
        <f t="shared" si="250"/>
        <v/>
      </c>
      <c r="K3991" s="3">
        <v>0</v>
      </c>
      <c r="L3991" s="3">
        <v>13.13467</v>
      </c>
      <c r="M3991" s="4" t="str">
        <f t="shared" si="251"/>
        <v/>
      </c>
    </row>
    <row r="3992" spans="1:13" x14ac:dyDescent="0.2">
      <c r="A3992" s="1" t="s">
        <v>218</v>
      </c>
      <c r="B3992" s="1" t="s">
        <v>61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0</v>
      </c>
      <c r="H3992" s="4" t="str">
        <f t="shared" si="249"/>
        <v/>
      </c>
      <c r="I3992" s="3">
        <v>35.207009999999997</v>
      </c>
      <c r="J3992" s="4">
        <f t="shared" si="250"/>
        <v>-1</v>
      </c>
      <c r="K3992" s="3">
        <v>10.842499999999999</v>
      </c>
      <c r="L3992" s="3">
        <v>112.54716000000001</v>
      </c>
      <c r="M3992" s="4">
        <f t="shared" si="251"/>
        <v>9.3801853816001852</v>
      </c>
    </row>
    <row r="3993" spans="1:13" x14ac:dyDescent="0.2">
      <c r="A3993" s="1" t="s">
        <v>218</v>
      </c>
      <c r="B3993" s="1" t="s">
        <v>14</v>
      </c>
      <c r="C3993" s="3">
        <v>0</v>
      </c>
      <c r="D3993" s="3">
        <v>0</v>
      </c>
      <c r="E3993" s="4" t="str">
        <f t="shared" si="248"/>
        <v/>
      </c>
      <c r="F3993" s="3">
        <v>0</v>
      </c>
      <c r="G3993" s="3">
        <v>9.7065999999999999</v>
      </c>
      <c r="H3993" s="4" t="str">
        <f t="shared" si="249"/>
        <v/>
      </c>
      <c r="I3993" s="3">
        <v>0</v>
      </c>
      <c r="J3993" s="4" t="str">
        <f t="shared" si="250"/>
        <v/>
      </c>
      <c r="K3993" s="3">
        <v>58.577480000000001</v>
      </c>
      <c r="L3993" s="3">
        <v>54.635350000000003</v>
      </c>
      <c r="M3993" s="4">
        <f t="shared" si="251"/>
        <v>-6.7297705534618446E-2</v>
      </c>
    </row>
    <row r="3994" spans="1:13" x14ac:dyDescent="0.2">
      <c r="A3994" s="1" t="s">
        <v>218</v>
      </c>
      <c r="B3994" s="1" t="s">
        <v>12</v>
      </c>
      <c r="C3994" s="3">
        <v>0</v>
      </c>
      <c r="D3994" s="3">
        <v>0</v>
      </c>
      <c r="E3994" s="4" t="str">
        <f t="shared" si="248"/>
        <v/>
      </c>
      <c r="F3994" s="3">
        <v>241.87376</v>
      </c>
      <c r="G3994" s="3">
        <v>1205.4001900000001</v>
      </c>
      <c r="H3994" s="4">
        <f t="shared" si="249"/>
        <v>3.9835922259611793</v>
      </c>
      <c r="I3994" s="3">
        <v>388.84649999999999</v>
      </c>
      <c r="J3994" s="4">
        <f t="shared" si="250"/>
        <v>2.099938381855051</v>
      </c>
      <c r="K3994" s="3">
        <v>11321.376609999999</v>
      </c>
      <c r="L3994" s="3">
        <v>47132.489909999997</v>
      </c>
      <c r="M3994" s="4">
        <f t="shared" si="251"/>
        <v>3.1631412445345726</v>
      </c>
    </row>
    <row r="3995" spans="1:13" x14ac:dyDescent="0.2">
      <c r="A3995" s="1" t="s">
        <v>218</v>
      </c>
      <c r="B3995" s="1" t="s">
        <v>11</v>
      </c>
      <c r="C3995" s="3">
        <v>0</v>
      </c>
      <c r="D3995" s="3">
        <v>0</v>
      </c>
      <c r="E3995" s="4" t="str">
        <f t="shared" si="248"/>
        <v/>
      </c>
      <c r="F3995" s="3">
        <v>191.15439000000001</v>
      </c>
      <c r="G3995" s="3">
        <v>97.24324</v>
      </c>
      <c r="H3995" s="4">
        <f t="shared" si="249"/>
        <v>-0.49128429642656912</v>
      </c>
      <c r="I3995" s="3">
        <v>0</v>
      </c>
      <c r="J3995" s="4" t="str">
        <f t="shared" si="250"/>
        <v/>
      </c>
      <c r="K3995" s="3">
        <v>1416.8033499999999</v>
      </c>
      <c r="L3995" s="3">
        <v>874.12140999999997</v>
      </c>
      <c r="M3995" s="4">
        <f t="shared" si="251"/>
        <v>-0.38303264881467136</v>
      </c>
    </row>
    <row r="3996" spans="1:13" x14ac:dyDescent="0.2">
      <c r="A3996" s="1" t="s">
        <v>218</v>
      </c>
      <c r="B3996" s="1" t="s">
        <v>29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0</v>
      </c>
      <c r="J3996" s="4" t="str">
        <f t="shared" si="250"/>
        <v/>
      </c>
      <c r="K3996" s="3">
        <v>63.73536</v>
      </c>
      <c r="L3996" s="3">
        <v>66.215649999999997</v>
      </c>
      <c r="M3996" s="4">
        <f t="shared" si="251"/>
        <v>3.8915446621780925E-2</v>
      </c>
    </row>
    <row r="3997" spans="1:13" x14ac:dyDescent="0.2">
      <c r="A3997" s="1" t="s">
        <v>218</v>
      </c>
      <c r="B3997" s="1" t="s">
        <v>10</v>
      </c>
      <c r="C3997" s="3">
        <v>0</v>
      </c>
      <c r="D3997" s="3">
        <v>0</v>
      </c>
      <c r="E3997" s="4" t="str">
        <f t="shared" si="248"/>
        <v/>
      </c>
      <c r="F3997" s="3">
        <v>27.487380000000002</v>
      </c>
      <c r="G3997" s="3">
        <v>0</v>
      </c>
      <c r="H3997" s="4">
        <f t="shared" si="249"/>
        <v>-1</v>
      </c>
      <c r="I3997" s="3">
        <v>0</v>
      </c>
      <c r="J3997" s="4" t="str">
        <f t="shared" si="250"/>
        <v/>
      </c>
      <c r="K3997" s="3">
        <v>38.366570000000003</v>
      </c>
      <c r="L3997" s="3">
        <v>13.470689999999999</v>
      </c>
      <c r="M3997" s="4">
        <f t="shared" si="251"/>
        <v>-0.64889511884956108</v>
      </c>
    </row>
    <row r="3998" spans="1:13" x14ac:dyDescent="0.2">
      <c r="A3998" s="1" t="s">
        <v>218</v>
      </c>
      <c r="B3998" s="1" t="s">
        <v>9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0</v>
      </c>
      <c r="H3998" s="4" t="str">
        <f t="shared" si="249"/>
        <v/>
      </c>
      <c r="I3998" s="3">
        <v>0</v>
      </c>
      <c r="J3998" s="4" t="str">
        <f t="shared" si="250"/>
        <v/>
      </c>
      <c r="K3998" s="3">
        <v>33.876519999999999</v>
      </c>
      <c r="L3998" s="3">
        <v>20.32835</v>
      </c>
      <c r="M3998" s="4">
        <f t="shared" si="251"/>
        <v>-0.39992803274952682</v>
      </c>
    </row>
    <row r="3999" spans="1:13" x14ac:dyDescent="0.2">
      <c r="A3999" s="1" t="s">
        <v>218</v>
      </c>
      <c r="B3999" s="1" t="s">
        <v>8</v>
      </c>
      <c r="C3999" s="3">
        <v>0</v>
      </c>
      <c r="D3999" s="3">
        <v>0</v>
      </c>
      <c r="E3999" s="4" t="str">
        <f t="shared" si="248"/>
        <v/>
      </c>
      <c r="F3999" s="3">
        <v>40.248959999999997</v>
      </c>
      <c r="G3999" s="3">
        <v>59.592440000000003</v>
      </c>
      <c r="H3999" s="4">
        <f t="shared" si="249"/>
        <v>0.48059577191559755</v>
      </c>
      <c r="I3999" s="3">
        <v>50.323450000000001</v>
      </c>
      <c r="J3999" s="4">
        <f t="shared" si="250"/>
        <v>0.1841882859780084</v>
      </c>
      <c r="K3999" s="3">
        <v>181.96453</v>
      </c>
      <c r="L3999" s="3">
        <v>676.53989999999999</v>
      </c>
      <c r="M3999" s="4">
        <f t="shared" si="251"/>
        <v>2.7179767947082873</v>
      </c>
    </row>
    <row r="4000" spans="1:13" x14ac:dyDescent="0.2">
      <c r="A4000" s="1" t="s">
        <v>218</v>
      </c>
      <c r="B4000" s="1" t="s">
        <v>7</v>
      </c>
      <c r="C4000" s="3">
        <v>0</v>
      </c>
      <c r="D4000" s="3">
        <v>0</v>
      </c>
      <c r="E4000" s="4" t="str">
        <f t="shared" si="248"/>
        <v/>
      </c>
      <c r="F4000" s="3">
        <v>9.9521200000000007</v>
      </c>
      <c r="G4000" s="3">
        <v>31.491389999999999</v>
      </c>
      <c r="H4000" s="4">
        <f t="shared" si="249"/>
        <v>2.1642896186943079</v>
      </c>
      <c r="I4000" s="3">
        <v>14.02243</v>
      </c>
      <c r="J4000" s="4">
        <f t="shared" si="250"/>
        <v>1.2457869285138168</v>
      </c>
      <c r="K4000" s="3">
        <v>41.785080000000001</v>
      </c>
      <c r="L4000" s="3">
        <v>311.88229999999999</v>
      </c>
      <c r="M4000" s="4">
        <f t="shared" si="251"/>
        <v>6.4639632136638241</v>
      </c>
    </row>
    <row r="4001" spans="1:13" x14ac:dyDescent="0.2">
      <c r="A4001" s="1" t="s">
        <v>218</v>
      </c>
      <c r="B4001" s="1" t="s">
        <v>26</v>
      </c>
      <c r="C4001" s="3">
        <v>0</v>
      </c>
      <c r="D4001" s="3">
        <v>0</v>
      </c>
      <c r="E4001" s="4" t="str">
        <f t="shared" si="248"/>
        <v/>
      </c>
      <c r="F4001" s="3">
        <v>1.88002</v>
      </c>
      <c r="G4001" s="3">
        <v>0</v>
      </c>
      <c r="H4001" s="4">
        <f t="shared" si="249"/>
        <v>-1</v>
      </c>
      <c r="I4001" s="3">
        <v>1.9319299999999999</v>
      </c>
      <c r="J4001" s="4">
        <f t="shared" si="250"/>
        <v>-1</v>
      </c>
      <c r="K4001" s="3">
        <v>4.4858099999999999</v>
      </c>
      <c r="L4001" s="3">
        <v>1.9319299999999999</v>
      </c>
      <c r="M4001" s="4">
        <f t="shared" si="251"/>
        <v>-0.56932415773294009</v>
      </c>
    </row>
    <row r="4002" spans="1:13" x14ac:dyDescent="0.2">
      <c r="A4002" s="1" t="s">
        <v>218</v>
      </c>
      <c r="B4002" s="1" t="s">
        <v>53</v>
      </c>
      <c r="C4002" s="3">
        <v>0</v>
      </c>
      <c r="D4002" s="3">
        <v>0</v>
      </c>
      <c r="E4002" s="4" t="str">
        <f t="shared" si="248"/>
        <v/>
      </c>
      <c r="F4002" s="3">
        <v>0.31551000000000001</v>
      </c>
      <c r="G4002" s="3">
        <v>0.51458000000000004</v>
      </c>
      <c r="H4002" s="4">
        <f t="shared" si="249"/>
        <v>0.63094672118157913</v>
      </c>
      <c r="I4002" s="3">
        <v>0</v>
      </c>
      <c r="J4002" s="4" t="str">
        <f t="shared" si="250"/>
        <v/>
      </c>
      <c r="K4002" s="3">
        <v>72.573260000000005</v>
      </c>
      <c r="L4002" s="3">
        <v>220.38256000000001</v>
      </c>
      <c r="M4002" s="4">
        <f t="shared" si="251"/>
        <v>2.0366909244534419</v>
      </c>
    </row>
    <row r="4003" spans="1:13" x14ac:dyDescent="0.2">
      <c r="A4003" s="1" t="s">
        <v>218</v>
      </c>
      <c r="B4003" s="1" t="s">
        <v>51</v>
      </c>
      <c r="C4003" s="3">
        <v>0</v>
      </c>
      <c r="D4003" s="3">
        <v>0</v>
      </c>
      <c r="E4003" s="4" t="str">
        <f t="shared" si="248"/>
        <v/>
      </c>
      <c r="F4003" s="3">
        <v>0</v>
      </c>
      <c r="G4003" s="3">
        <v>0</v>
      </c>
      <c r="H4003" s="4" t="str">
        <f t="shared" si="249"/>
        <v/>
      </c>
      <c r="I4003" s="3">
        <v>0</v>
      </c>
      <c r="J4003" s="4" t="str">
        <f t="shared" si="250"/>
        <v/>
      </c>
      <c r="K4003" s="3">
        <v>0.57003000000000004</v>
      </c>
      <c r="L4003" s="3">
        <v>0</v>
      </c>
      <c r="M4003" s="4">
        <f t="shared" si="251"/>
        <v>-1</v>
      </c>
    </row>
    <row r="4004" spans="1:13" x14ac:dyDescent="0.2">
      <c r="A4004" s="1" t="s">
        <v>218</v>
      </c>
      <c r="B4004" s="1" t="s">
        <v>5</v>
      </c>
      <c r="C4004" s="3">
        <v>0</v>
      </c>
      <c r="D4004" s="3">
        <v>0</v>
      </c>
      <c r="E4004" s="4" t="str">
        <f t="shared" si="248"/>
        <v/>
      </c>
      <c r="F4004" s="3">
        <v>62.136159999999997</v>
      </c>
      <c r="G4004" s="3">
        <v>513.77211999999997</v>
      </c>
      <c r="H4004" s="4">
        <f t="shared" si="249"/>
        <v>7.2684884292817582</v>
      </c>
      <c r="I4004" s="3">
        <v>732.09037999999998</v>
      </c>
      <c r="J4004" s="4">
        <f t="shared" si="250"/>
        <v>-0.29821216883084845</v>
      </c>
      <c r="K4004" s="3">
        <v>3154.29396</v>
      </c>
      <c r="L4004" s="3">
        <v>6592.6586299999999</v>
      </c>
      <c r="M4004" s="4">
        <f t="shared" si="251"/>
        <v>1.0900584135791833</v>
      </c>
    </row>
    <row r="4005" spans="1:13" x14ac:dyDescent="0.2">
      <c r="A4005" s="1" t="s">
        <v>218</v>
      </c>
      <c r="B4005" s="1" t="s">
        <v>4</v>
      </c>
      <c r="C4005" s="3">
        <v>0</v>
      </c>
      <c r="D4005" s="3">
        <v>0</v>
      </c>
      <c r="E4005" s="4" t="str">
        <f t="shared" si="248"/>
        <v/>
      </c>
      <c r="F4005" s="3">
        <v>72.218530000000001</v>
      </c>
      <c r="G4005" s="3">
        <v>0</v>
      </c>
      <c r="H4005" s="4">
        <f t="shared" si="249"/>
        <v>-1</v>
      </c>
      <c r="I4005" s="3">
        <v>0</v>
      </c>
      <c r="J4005" s="4" t="str">
        <f t="shared" si="250"/>
        <v/>
      </c>
      <c r="K4005" s="3">
        <v>102.30211</v>
      </c>
      <c r="L4005" s="3">
        <v>34.146839999999997</v>
      </c>
      <c r="M4005" s="4">
        <f t="shared" si="251"/>
        <v>-0.66621568215943938</v>
      </c>
    </row>
    <row r="4006" spans="1:13" x14ac:dyDescent="0.2">
      <c r="A4006" s="1" t="s">
        <v>218</v>
      </c>
      <c r="B4006" s="1" t="s">
        <v>3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0</v>
      </c>
      <c r="H4006" s="4" t="str">
        <f t="shared" si="249"/>
        <v/>
      </c>
      <c r="I4006" s="3">
        <v>0</v>
      </c>
      <c r="J4006" s="4" t="str">
        <f t="shared" si="250"/>
        <v/>
      </c>
      <c r="K4006" s="3">
        <v>3.45424</v>
      </c>
      <c r="L4006" s="3">
        <v>3.7307299999999999</v>
      </c>
      <c r="M4006" s="4">
        <f t="shared" si="251"/>
        <v>8.0043656491731952E-2</v>
      </c>
    </row>
    <row r="4007" spans="1:13" x14ac:dyDescent="0.2">
      <c r="A4007" s="1" t="s">
        <v>218</v>
      </c>
      <c r="B4007" s="1" t="s">
        <v>2</v>
      </c>
      <c r="C4007" s="3">
        <v>0</v>
      </c>
      <c r="D4007" s="3">
        <v>0</v>
      </c>
      <c r="E4007" s="4" t="str">
        <f t="shared" si="248"/>
        <v/>
      </c>
      <c r="F4007" s="3">
        <v>0</v>
      </c>
      <c r="G4007" s="3">
        <v>0</v>
      </c>
      <c r="H4007" s="4" t="str">
        <f t="shared" si="249"/>
        <v/>
      </c>
      <c r="I4007" s="3">
        <v>0</v>
      </c>
      <c r="J4007" s="4" t="str">
        <f t="shared" si="250"/>
        <v/>
      </c>
      <c r="K4007" s="3">
        <v>5.9110500000000004</v>
      </c>
      <c r="L4007" s="3">
        <v>0</v>
      </c>
      <c r="M4007" s="4">
        <f t="shared" si="251"/>
        <v>-1</v>
      </c>
    </row>
    <row r="4008" spans="1:13" x14ac:dyDescent="0.2">
      <c r="A4008" s="1" t="s">
        <v>218</v>
      </c>
      <c r="B4008" s="1" t="s">
        <v>41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0</v>
      </c>
      <c r="H4008" s="4" t="str">
        <f t="shared" si="249"/>
        <v/>
      </c>
      <c r="I4008" s="3">
        <v>19147.809590000001</v>
      </c>
      <c r="J4008" s="4">
        <f t="shared" si="250"/>
        <v>-1</v>
      </c>
      <c r="K4008" s="3">
        <v>0</v>
      </c>
      <c r="L4008" s="3">
        <v>93093.568629999994</v>
      </c>
      <c r="M4008" s="4" t="str">
        <f t="shared" si="251"/>
        <v/>
      </c>
    </row>
    <row r="4009" spans="1:13" x14ac:dyDescent="0.2">
      <c r="A4009" s="2" t="s">
        <v>218</v>
      </c>
      <c r="B4009" s="2" t="s">
        <v>0</v>
      </c>
      <c r="C4009" s="6">
        <v>0</v>
      </c>
      <c r="D4009" s="6">
        <v>0</v>
      </c>
      <c r="E4009" s="5" t="str">
        <f t="shared" si="248"/>
        <v/>
      </c>
      <c r="F4009" s="6">
        <v>659.12696000000005</v>
      </c>
      <c r="G4009" s="6">
        <v>2253.59319</v>
      </c>
      <c r="H4009" s="5">
        <f t="shared" si="249"/>
        <v>2.4190578246109062</v>
      </c>
      <c r="I4009" s="6">
        <v>20762.091619999999</v>
      </c>
      <c r="J4009" s="5">
        <f t="shared" si="250"/>
        <v>-0.8914563507739689</v>
      </c>
      <c r="K4009" s="6">
        <v>18311.944459999999</v>
      </c>
      <c r="L4009" s="6">
        <v>152187.83368000001</v>
      </c>
      <c r="M4009" s="5">
        <f t="shared" si="251"/>
        <v>7.3108505496198966</v>
      </c>
    </row>
    <row r="4010" spans="1:13" x14ac:dyDescent="0.2">
      <c r="A4010" s="1" t="s">
        <v>217</v>
      </c>
      <c r="B4010" s="1" t="s">
        <v>21</v>
      </c>
      <c r="C4010" s="3">
        <v>0</v>
      </c>
      <c r="D4010" s="3">
        <v>0</v>
      </c>
      <c r="E4010" s="4" t="str">
        <f t="shared" si="248"/>
        <v/>
      </c>
      <c r="F4010" s="3">
        <v>18.90767</v>
      </c>
      <c r="G4010" s="3">
        <v>5.4795999999999996</v>
      </c>
      <c r="H4010" s="4">
        <f t="shared" si="249"/>
        <v>-0.71019168411549383</v>
      </c>
      <c r="I4010" s="3">
        <v>9.48</v>
      </c>
      <c r="J4010" s="4">
        <f t="shared" si="250"/>
        <v>-0.42198312236286928</v>
      </c>
      <c r="K4010" s="3">
        <v>383.14150999999998</v>
      </c>
      <c r="L4010" s="3">
        <v>62.599600000000002</v>
      </c>
      <c r="M4010" s="4">
        <f t="shared" si="251"/>
        <v>-0.83661493634558148</v>
      </c>
    </row>
    <row r="4011" spans="1:13" x14ac:dyDescent="0.2">
      <c r="A4011" s="1" t="s">
        <v>217</v>
      </c>
      <c r="B4011" s="1" t="s">
        <v>69</v>
      </c>
      <c r="C4011" s="3">
        <v>0</v>
      </c>
      <c r="D4011" s="3">
        <v>0</v>
      </c>
      <c r="E4011" s="4" t="str">
        <f t="shared" si="248"/>
        <v/>
      </c>
      <c r="F4011" s="3">
        <v>63.817160000000001</v>
      </c>
      <c r="G4011" s="3">
        <v>0</v>
      </c>
      <c r="H4011" s="4">
        <f t="shared" si="249"/>
        <v>-1</v>
      </c>
      <c r="I4011" s="3">
        <v>0</v>
      </c>
      <c r="J4011" s="4" t="str">
        <f t="shared" si="250"/>
        <v/>
      </c>
      <c r="K4011" s="3">
        <v>188.48324</v>
      </c>
      <c r="L4011" s="3">
        <v>0</v>
      </c>
      <c r="M4011" s="4">
        <f t="shared" si="251"/>
        <v>-1</v>
      </c>
    </row>
    <row r="4012" spans="1:13" x14ac:dyDescent="0.2">
      <c r="A4012" s="1" t="s">
        <v>217</v>
      </c>
      <c r="B4012" s="1" t="s">
        <v>20</v>
      </c>
      <c r="C4012" s="3">
        <v>22.25</v>
      </c>
      <c r="D4012" s="3">
        <v>0</v>
      </c>
      <c r="E4012" s="4">
        <f t="shared" si="248"/>
        <v>-1</v>
      </c>
      <c r="F4012" s="3">
        <v>461.73048999999997</v>
      </c>
      <c r="G4012" s="3">
        <v>0</v>
      </c>
      <c r="H4012" s="4">
        <f t="shared" si="249"/>
        <v>-1</v>
      </c>
      <c r="I4012" s="3">
        <v>0</v>
      </c>
      <c r="J4012" s="4" t="str">
        <f t="shared" si="250"/>
        <v/>
      </c>
      <c r="K4012" s="3">
        <v>588.14580000000001</v>
      </c>
      <c r="L4012" s="3">
        <v>124.39874</v>
      </c>
      <c r="M4012" s="4">
        <f t="shared" si="251"/>
        <v>-0.78848996286295003</v>
      </c>
    </row>
    <row r="4013" spans="1:13" x14ac:dyDescent="0.2">
      <c r="A4013" s="1" t="s">
        <v>217</v>
      </c>
      <c r="B4013" s="1" t="s">
        <v>35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0</v>
      </c>
      <c r="H4013" s="4" t="str">
        <f t="shared" si="249"/>
        <v/>
      </c>
      <c r="I4013" s="3">
        <v>0</v>
      </c>
      <c r="J4013" s="4" t="str">
        <f t="shared" si="250"/>
        <v/>
      </c>
      <c r="K4013" s="3">
        <v>0</v>
      </c>
      <c r="L4013" s="3">
        <v>0</v>
      </c>
      <c r="M4013" s="4" t="str">
        <f t="shared" si="251"/>
        <v/>
      </c>
    </row>
    <row r="4014" spans="1:13" x14ac:dyDescent="0.2">
      <c r="A4014" s="1" t="s">
        <v>217</v>
      </c>
      <c r="B4014" s="1" t="s">
        <v>67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0</v>
      </c>
      <c r="H4014" s="4" t="str">
        <f t="shared" si="249"/>
        <v/>
      </c>
      <c r="I4014" s="3">
        <v>0</v>
      </c>
      <c r="J4014" s="4" t="str">
        <f t="shared" si="250"/>
        <v/>
      </c>
      <c r="K4014" s="3">
        <v>70.775959999999998</v>
      </c>
      <c r="L4014" s="3">
        <v>97.935599999999994</v>
      </c>
      <c r="M4014" s="4">
        <f t="shared" si="251"/>
        <v>0.38374103297221263</v>
      </c>
    </row>
    <row r="4015" spans="1:13" x14ac:dyDescent="0.2">
      <c r="A4015" s="1" t="s">
        <v>217</v>
      </c>
      <c r="B4015" s="1" t="s">
        <v>34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11.263999999999999</v>
      </c>
      <c r="J4015" s="4">
        <f t="shared" si="250"/>
        <v>-1</v>
      </c>
      <c r="K4015" s="3">
        <v>11.227880000000001</v>
      </c>
      <c r="L4015" s="3">
        <v>22.268000000000001</v>
      </c>
      <c r="M4015" s="4">
        <f t="shared" si="251"/>
        <v>0.98327734175997605</v>
      </c>
    </row>
    <row r="4016" spans="1:13" x14ac:dyDescent="0.2">
      <c r="A4016" s="1" t="s">
        <v>217</v>
      </c>
      <c r="B4016" s="1" t="s">
        <v>63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0</v>
      </c>
      <c r="J4016" s="4" t="str">
        <f t="shared" si="250"/>
        <v/>
      </c>
      <c r="K4016" s="3">
        <v>94.887029999999996</v>
      </c>
      <c r="L4016" s="3">
        <v>0</v>
      </c>
      <c r="M4016" s="4">
        <f t="shared" si="251"/>
        <v>-1</v>
      </c>
    </row>
    <row r="4017" spans="1:13" x14ac:dyDescent="0.2">
      <c r="A4017" s="1" t="s">
        <v>217</v>
      </c>
      <c r="B4017" s="1" t="s">
        <v>19</v>
      </c>
      <c r="C4017" s="3">
        <v>0</v>
      </c>
      <c r="D4017" s="3">
        <v>0</v>
      </c>
      <c r="E4017" s="4" t="str">
        <f t="shared" si="248"/>
        <v/>
      </c>
      <c r="F4017" s="3">
        <v>188.52133000000001</v>
      </c>
      <c r="G4017" s="3">
        <v>176.79986</v>
      </c>
      <c r="H4017" s="4">
        <f t="shared" si="249"/>
        <v>-6.217582912235986E-2</v>
      </c>
      <c r="I4017" s="3">
        <v>226.71154000000001</v>
      </c>
      <c r="J4017" s="4">
        <f t="shared" si="250"/>
        <v>-0.22015500401964549</v>
      </c>
      <c r="K4017" s="3">
        <v>988.09996000000001</v>
      </c>
      <c r="L4017" s="3">
        <v>1096.0413100000001</v>
      </c>
      <c r="M4017" s="4">
        <f t="shared" si="251"/>
        <v>0.10924132615084825</v>
      </c>
    </row>
    <row r="4018" spans="1:13" x14ac:dyDescent="0.2">
      <c r="A4018" s="1" t="s">
        <v>217</v>
      </c>
      <c r="B4018" s="1" t="s">
        <v>61</v>
      </c>
      <c r="C4018" s="3">
        <v>0</v>
      </c>
      <c r="D4018" s="3">
        <v>0</v>
      </c>
      <c r="E4018" s="4" t="str">
        <f t="shared" si="248"/>
        <v/>
      </c>
      <c r="F4018" s="3">
        <v>41.944789999999998</v>
      </c>
      <c r="G4018" s="3">
        <v>36.527700000000003</v>
      </c>
      <c r="H4018" s="4">
        <f t="shared" si="249"/>
        <v>-0.12914810158782519</v>
      </c>
      <c r="I4018" s="3">
        <v>24.510269999999998</v>
      </c>
      <c r="J4018" s="4">
        <f t="shared" si="250"/>
        <v>0.49030182042058312</v>
      </c>
      <c r="K4018" s="3">
        <v>271.32934999999998</v>
      </c>
      <c r="L4018" s="3">
        <v>330.34965999999997</v>
      </c>
      <c r="M4018" s="4">
        <f t="shared" si="251"/>
        <v>0.2175227633870056</v>
      </c>
    </row>
    <row r="4019" spans="1:13" x14ac:dyDescent="0.2">
      <c r="A4019" s="1" t="s">
        <v>217</v>
      </c>
      <c r="B4019" s="1" t="s">
        <v>14</v>
      </c>
      <c r="C4019" s="3">
        <v>81.426500000000004</v>
      </c>
      <c r="D4019" s="3">
        <v>0</v>
      </c>
      <c r="E4019" s="4">
        <f t="shared" si="248"/>
        <v>-1</v>
      </c>
      <c r="F4019" s="3">
        <v>562.32556999999997</v>
      </c>
      <c r="G4019" s="3">
        <v>946.95752000000005</v>
      </c>
      <c r="H4019" s="4">
        <f t="shared" si="249"/>
        <v>0.68400224090823425</v>
      </c>
      <c r="I4019" s="3">
        <v>408.65778999999998</v>
      </c>
      <c r="J4019" s="4">
        <f t="shared" si="250"/>
        <v>1.3172383915647372</v>
      </c>
      <c r="K4019" s="3">
        <v>4939.9300300000004</v>
      </c>
      <c r="L4019" s="3">
        <v>4784.0012900000002</v>
      </c>
      <c r="M4019" s="4">
        <f t="shared" si="251"/>
        <v>-3.1564969352410044E-2</v>
      </c>
    </row>
    <row r="4020" spans="1:13" x14ac:dyDescent="0.2">
      <c r="A4020" s="1" t="s">
        <v>217</v>
      </c>
      <c r="B4020" s="1" t="s">
        <v>13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0</v>
      </c>
      <c r="H4020" s="4" t="str">
        <f t="shared" si="249"/>
        <v/>
      </c>
      <c r="I4020" s="3">
        <v>0</v>
      </c>
      <c r="J4020" s="4" t="str">
        <f t="shared" si="250"/>
        <v/>
      </c>
      <c r="K4020" s="3">
        <v>0</v>
      </c>
      <c r="L4020" s="3">
        <v>100.08806</v>
      </c>
      <c r="M4020" s="4" t="str">
        <f t="shared" si="251"/>
        <v/>
      </c>
    </row>
    <row r="4021" spans="1:13" x14ac:dyDescent="0.2">
      <c r="A4021" s="1" t="s">
        <v>217</v>
      </c>
      <c r="B4021" s="1" t="s">
        <v>12</v>
      </c>
      <c r="C4021" s="3">
        <v>0</v>
      </c>
      <c r="D4021" s="3">
        <v>0</v>
      </c>
      <c r="E4021" s="4" t="str">
        <f t="shared" si="248"/>
        <v/>
      </c>
      <c r="F4021" s="3">
        <v>55.867629999999998</v>
      </c>
      <c r="G4021" s="3">
        <v>853.12456999999995</v>
      </c>
      <c r="H4021" s="4">
        <f t="shared" si="249"/>
        <v>14.270462878056577</v>
      </c>
      <c r="I4021" s="3">
        <v>1977.3590300000001</v>
      </c>
      <c r="J4021" s="4">
        <f t="shared" si="250"/>
        <v>-0.56855353172761958</v>
      </c>
      <c r="K4021" s="3">
        <v>2113.4353299999998</v>
      </c>
      <c r="L4021" s="3">
        <v>30204.898260000002</v>
      </c>
      <c r="M4021" s="4">
        <f t="shared" si="251"/>
        <v>13.291848835516536</v>
      </c>
    </row>
    <row r="4022" spans="1:13" x14ac:dyDescent="0.2">
      <c r="A4022" s="1" t="s">
        <v>217</v>
      </c>
      <c r="B4022" s="1" t="s">
        <v>11</v>
      </c>
      <c r="C4022" s="3">
        <v>0</v>
      </c>
      <c r="D4022" s="3">
        <v>0</v>
      </c>
      <c r="E4022" s="4" t="str">
        <f t="shared" si="248"/>
        <v/>
      </c>
      <c r="F4022" s="3">
        <v>125.04567</v>
      </c>
      <c r="G4022" s="3">
        <v>0</v>
      </c>
      <c r="H4022" s="4">
        <f t="shared" si="249"/>
        <v>-1</v>
      </c>
      <c r="I4022" s="3">
        <v>130.64885000000001</v>
      </c>
      <c r="J4022" s="4">
        <f t="shared" si="250"/>
        <v>-1</v>
      </c>
      <c r="K4022" s="3">
        <v>488.30135000000001</v>
      </c>
      <c r="L4022" s="3">
        <v>597.62374999999997</v>
      </c>
      <c r="M4022" s="4">
        <f t="shared" si="251"/>
        <v>0.2238830590986487</v>
      </c>
    </row>
    <row r="4023" spans="1:13" x14ac:dyDescent="0.2">
      <c r="A4023" s="1" t="s">
        <v>217</v>
      </c>
      <c r="B4023" s="1" t="s">
        <v>55</v>
      </c>
      <c r="C4023" s="3">
        <v>0</v>
      </c>
      <c r="D4023" s="3">
        <v>0</v>
      </c>
      <c r="E4023" s="4" t="str">
        <f t="shared" si="248"/>
        <v/>
      </c>
      <c r="F4023" s="3">
        <v>23.6541</v>
      </c>
      <c r="G4023" s="3">
        <v>0</v>
      </c>
      <c r="H4023" s="4">
        <f t="shared" si="249"/>
        <v>-1</v>
      </c>
      <c r="I4023" s="3">
        <v>0</v>
      </c>
      <c r="J4023" s="4" t="str">
        <f t="shared" si="250"/>
        <v/>
      </c>
      <c r="K4023" s="3">
        <v>55.662100000000002</v>
      </c>
      <c r="L4023" s="3">
        <v>203.45904999999999</v>
      </c>
      <c r="M4023" s="4">
        <f t="shared" si="251"/>
        <v>2.6552528560726234</v>
      </c>
    </row>
    <row r="4024" spans="1:13" x14ac:dyDescent="0.2">
      <c r="A4024" s="1" t="s">
        <v>217</v>
      </c>
      <c r="B4024" s="1" t="s">
        <v>30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0</v>
      </c>
      <c r="H4024" s="4" t="str">
        <f t="shared" si="249"/>
        <v/>
      </c>
      <c r="I4024" s="3">
        <v>0</v>
      </c>
      <c r="J4024" s="4" t="str">
        <f t="shared" si="250"/>
        <v/>
      </c>
      <c r="K4024" s="3">
        <v>25.906600000000001</v>
      </c>
      <c r="L4024" s="3">
        <v>0</v>
      </c>
      <c r="M4024" s="4">
        <f t="shared" si="251"/>
        <v>-1</v>
      </c>
    </row>
    <row r="4025" spans="1:13" x14ac:dyDescent="0.2">
      <c r="A4025" s="1" t="s">
        <v>217</v>
      </c>
      <c r="B4025" s="1" t="s">
        <v>10</v>
      </c>
      <c r="C4025" s="3">
        <v>0</v>
      </c>
      <c r="D4025" s="3">
        <v>0</v>
      </c>
      <c r="E4025" s="4" t="str">
        <f t="shared" si="248"/>
        <v/>
      </c>
      <c r="F4025" s="3">
        <v>11.640930000000001</v>
      </c>
      <c r="G4025" s="3">
        <v>15.227399999999999</v>
      </c>
      <c r="H4025" s="4">
        <f t="shared" si="249"/>
        <v>0.30809136383433278</v>
      </c>
      <c r="I4025" s="3">
        <v>0</v>
      </c>
      <c r="J4025" s="4" t="str">
        <f t="shared" si="250"/>
        <v/>
      </c>
      <c r="K4025" s="3">
        <v>11.640930000000001</v>
      </c>
      <c r="L4025" s="3">
        <v>541.66052000000002</v>
      </c>
      <c r="M4025" s="4">
        <f t="shared" si="251"/>
        <v>45.530691276384275</v>
      </c>
    </row>
    <row r="4026" spans="1:13" x14ac:dyDescent="0.2">
      <c r="A4026" s="1" t="s">
        <v>217</v>
      </c>
      <c r="B4026" s="1" t="s">
        <v>8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0</v>
      </c>
      <c r="H4026" s="4" t="str">
        <f t="shared" si="249"/>
        <v/>
      </c>
      <c r="I4026" s="3">
        <v>0</v>
      </c>
      <c r="J4026" s="4" t="str">
        <f t="shared" si="250"/>
        <v/>
      </c>
      <c r="K4026" s="3">
        <v>80.724999999999994</v>
      </c>
      <c r="L4026" s="3">
        <v>105.79546999999999</v>
      </c>
      <c r="M4026" s="4">
        <f t="shared" si="251"/>
        <v>0.31056636729637654</v>
      </c>
    </row>
    <row r="4027" spans="1:13" x14ac:dyDescent="0.2">
      <c r="A4027" s="1" t="s">
        <v>217</v>
      </c>
      <c r="B4027" s="1" t="s">
        <v>7</v>
      </c>
      <c r="C4027" s="3">
        <v>0</v>
      </c>
      <c r="D4027" s="3">
        <v>0</v>
      </c>
      <c r="E4027" s="4" t="str">
        <f t="shared" si="248"/>
        <v/>
      </c>
      <c r="F4027" s="3">
        <v>0</v>
      </c>
      <c r="G4027" s="3">
        <v>0</v>
      </c>
      <c r="H4027" s="4" t="str">
        <f t="shared" si="249"/>
        <v/>
      </c>
      <c r="I4027" s="3">
        <v>15.8642</v>
      </c>
      <c r="J4027" s="4">
        <f t="shared" si="250"/>
        <v>-1</v>
      </c>
      <c r="K4027" s="3">
        <v>49.868519999999997</v>
      </c>
      <c r="L4027" s="3">
        <v>66.285730000000001</v>
      </c>
      <c r="M4027" s="4">
        <f t="shared" si="251"/>
        <v>0.3292098903276055</v>
      </c>
    </row>
    <row r="4028" spans="1:13" x14ac:dyDescent="0.2">
      <c r="A4028" s="1" t="s">
        <v>217</v>
      </c>
      <c r="B4028" s="1" t="s">
        <v>26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0</v>
      </c>
      <c r="L4028" s="3">
        <v>19.4678</v>
      </c>
      <c r="M4028" s="4" t="str">
        <f t="shared" si="251"/>
        <v/>
      </c>
    </row>
    <row r="4029" spans="1:13" x14ac:dyDescent="0.2">
      <c r="A4029" s="1" t="s">
        <v>217</v>
      </c>
      <c r="B4029" s="1" t="s">
        <v>53</v>
      </c>
      <c r="C4029" s="3">
        <v>0</v>
      </c>
      <c r="D4029" s="3">
        <v>0</v>
      </c>
      <c r="E4029" s="4" t="str">
        <f t="shared" si="248"/>
        <v/>
      </c>
      <c r="F4029" s="3">
        <v>56.133130000000001</v>
      </c>
      <c r="G4029" s="3">
        <v>0</v>
      </c>
      <c r="H4029" s="4">
        <f t="shared" si="249"/>
        <v>-1</v>
      </c>
      <c r="I4029" s="3">
        <v>0</v>
      </c>
      <c r="J4029" s="4" t="str">
        <f t="shared" si="250"/>
        <v/>
      </c>
      <c r="K4029" s="3">
        <v>427.72626000000002</v>
      </c>
      <c r="L4029" s="3">
        <v>246.10937000000001</v>
      </c>
      <c r="M4029" s="4">
        <f t="shared" si="251"/>
        <v>-0.42461009992699539</v>
      </c>
    </row>
    <row r="4030" spans="1:13" x14ac:dyDescent="0.2">
      <c r="A4030" s="1" t="s">
        <v>217</v>
      </c>
      <c r="B4030" s="1" t="s">
        <v>51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0</v>
      </c>
      <c r="L4030" s="3">
        <v>50.097920000000002</v>
      </c>
      <c r="M4030" s="4" t="str">
        <f t="shared" si="251"/>
        <v/>
      </c>
    </row>
    <row r="4031" spans="1:13" x14ac:dyDescent="0.2">
      <c r="A4031" s="1" t="s">
        <v>217</v>
      </c>
      <c r="B4031" s="1" t="s">
        <v>5</v>
      </c>
      <c r="C4031" s="3">
        <v>0</v>
      </c>
      <c r="D4031" s="3">
        <v>0</v>
      </c>
      <c r="E4031" s="4" t="str">
        <f t="shared" si="248"/>
        <v/>
      </c>
      <c r="F4031" s="3">
        <v>31</v>
      </c>
      <c r="G4031" s="3">
        <v>0</v>
      </c>
      <c r="H4031" s="4">
        <f t="shared" si="249"/>
        <v>-1</v>
      </c>
      <c r="I4031" s="3">
        <v>2.2000000000000002</v>
      </c>
      <c r="J4031" s="4">
        <f t="shared" si="250"/>
        <v>-1</v>
      </c>
      <c r="K4031" s="3">
        <v>31</v>
      </c>
      <c r="L4031" s="3">
        <v>2.2000000000000002</v>
      </c>
      <c r="M4031" s="4">
        <f t="shared" si="251"/>
        <v>-0.92903225806451617</v>
      </c>
    </row>
    <row r="4032" spans="1:13" x14ac:dyDescent="0.2">
      <c r="A4032" s="1" t="s">
        <v>217</v>
      </c>
      <c r="B4032" s="1" t="s">
        <v>3</v>
      </c>
      <c r="C4032" s="3">
        <v>0</v>
      </c>
      <c r="D4032" s="3">
        <v>0</v>
      </c>
      <c r="E4032" s="4" t="str">
        <f t="shared" si="248"/>
        <v/>
      </c>
      <c r="F4032" s="3">
        <v>191.48432</v>
      </c>
      <c r="G4032" s="3">
        <v>179.29858999999999</v>
      </c>
      <c r="H4032" s="4">
        <f t="shared" si="249"/>
        <v>-6.3638265524822102E-2</v>
      </c>
      <c r="I4032" s="3">
        <v>153.72943000000001</v>
      </c>
      <c r="J4032" s="4">
        <f t="shared" si="250"/>
        <v>0.16632573216462188</v>
      </c>
      <c r="K4032" s="3">
        <v>885.27527999999995</v>
      </c>
      <c r="L4032" s="3">
        <v>796.80083999999999</v>
      </c>
      <c r="M4032" s="4">
        <f t="shared" si="251"/>
        <v>-9.9940032212353147E-2</v>
      </c>
    </row>
    <row r="4033" spans="1:13" x14ac:dyDescent="0.2">
      <c r="A4033" s="1" t="s">
        <v>217</v>
      </c>
      <c r="B4033" s="1" t="s">
        <v>42</v>
      </c>
      <c r="C4033" s="3">
        <v>0</v>
      </c>
      <c r="D4033" s="3">
        <v>0</v>
      </c>
      <c r="E4033" s="4" t="str">
        <f t="shared" si="248"/>
        <v/>
      </c>
      <c r="F4033" s="3">
        <v>13.188000000000001</v>
      </c>
      <c r="G4033" s="3">
        <v>0</v>
      </c>
      <c r="H4033" s="4">
        <f t="shared" si="249"/>
        <v>-1</v>
      </c>
      <c r="I4033" s="3">
        <v>0</v>
      </c>
      <c r="J4033" s="4" t="str">
        <f t="shared" si="250"/>
        <v/>
      </c>
      <c r="K4033" s="3">
        <v>38.893500000000003</v>
      </c>
      <c r="L4033" s="3">
        <v>13.5388</v>
      </c>
      <c r="M4033" s="4">
        <f t="shared" si="251"/>
        <v>-0.65190070320233462</v>
      </c>
    </row>
    <row r="4034" spans="1:13" x14ac:dyDescent="0.2">
      <c r="A4034" s="2" t="s">
        <v>217</v>
      </c>
      <c r="B4034" s="2" t="s">
        <v>0</v>
      </c>
      <c r="C4034" s="6">
        <v>103.6765</v>
      </c>
      <c r="D4034" s="6">
        <v>0</v>
      </c>
      <c r="E4034" s="5">
        <f t="shared" si="248"/>
        <v>-1</v>
      </c>
      <c r="F4034" s="6">
        <v>1845.26079</v>
      </c>
      <c r="G4034" s="6">
        <v>2213.4152399999998</v>
      </c>
      <c r="H4034" s="5">
        <f t="shared" si="249"/>
        <v>0.19951350616407981</v>
      </c>
      <c r="I4034" s="6">
        <v>2960.4251100000001</v>
      </c>
      <c r="J4034" s="5">
        <f t="shared" si="250"/>
        <v>-0.25233195985153645</v>
      </c>
      <c r="K4034" s="6">
        <v>11744.45563</v>
      </c>
      <c r="L4034" s="6">
        <v>39465.619769999998</v>
      </c>
      <c r="M4034" s="5">
        <f t="shared" si="251"/>
        <v>2.3603617752353836</v>
      </c>
    </row>
    <row r="4035" spans="1:13" x14ac:dyDescent="0.2">
      <c r="A4035" s="1" t="s">
        <v>216</v>
      </c>
      <c r="B4035" s="1" t="s">
        <v>21</v>
      </c>
      <c r="C4035" s="3">
        <v>0</v>
      </c>
      <c r="D4035" s="3">
        <v>0</v>
      </c>
      <c r="E4035" s="4" t="str">
        <f t="shared" si="248"/>
        <v/>
      </c>
      <c r="F4035" s="3">
        <v>19.204519999999999</v>
      </c>
      <c r="G4035" s="3">
        <v>335.70100000000002</v>
      </c>
      <c r="H4035" s="4">
        <f t="shared" si="249"/>
        <v>16.480311926567289</v>
      </c>
      <c r="I4035" s="3">
        <v>560.78680999999995</v>
      </c>
      <c r="J4035" s="4">
        <f t="shared" si="250"/>
        <v>-0.40137500737579745</v>
      </c>
      <c r="K4035" s="3">
        <v>2209.5626000000002</v>
      </c>
      <c r="L4035" s="3">
        <v>3631.1503299999999</v>
      </c>
      <c r="M4035" s="4">
        <f t="shared" si="251"/>
        <v>0.64337970329512251</v>
      </c>
    </row>
    <row r="4036" spans="1:13" x14ac:dyDescent="0.2">
      <c r="A4036" s="1" t="s">
        <v>216</v>
      </c>
      <c r="B4036" s="1" t="s">
        <v>37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0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7.6422699999999999</v>
      </c>
      <c r="L4036" s="3">
        <v>0</v>
      </c>
      <c r="M4036" s="4">
        <f t="shared" si="251"/>
        <v>-1</v>
      </c>
    </row>
    <row r="4037" spans="1:13" x14ac:dyDescent="0.2">
      <c r="A4037" s="1" t="s">
        <v>216</v>
      </c>
      <c r="B4037" s="1" t="s">
        <v>69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69.479600000000005</v>
      </c>
      <c r="G4037" s="3">
        <v>0</v>
      </c>
      <c r="H4037" s="4">
        <f t="shared" ref="H4037:H4100" si="253">IF(F4037=0,"",(G4037/F4037-1))</f>
        <v>-1</v>
      </c>
      <c r="I4037" s="3">
        <v>26.43282</v>
      </c>
      <c r="J4037" s="4">
        <f t="shared" ref="J4037:J4100" si="254">IF(I4037=0,"",(G4037/I4037-1))</f>
        <v>-1</v>
      </c>
      <c r="K4037" s="3">
        <v>97.422759999999997</v>
      </c>
      <c r="L4037" s="3">
        <v>100.64784</v>
      </c>
      <c r="M4037" s="4">
        <f t="shared" ref="M4037:M4100" si="255">IF(K4037=0,"",(L4037/K4037-1))</f>
        <v>3.3103968723530386E-2</v>
      </c>
    </row>
    <row r="4038" spans="1:13" x14ac:dyDescent="0.2">
      <c r="A4038" s="1" t="s">
        <v>216</v>
      </c>
      <c r="B4038" s="1" t="s">
        <v>36</v>
      </c>
      <c r="C4038" s="3">
        <v>0</v>
      </c>
      <c r="D4038" s="3">
        <v>0</v>
      </c>
      <c r="E4038" s="4" t="str">
        <f t="shared" si="252"/>
        <v/>
      </c>
      <c r="F4038" s="3">
        <v>0</v>
      </c>
      <c r="G4038" s="3">
        <v>0</v>
      </c>
      <c r="H4038" s="4" t="str">
        <f t="shared" si="253"/>
        <v/>
      </c>
      <c r="I4038" s="3">
        <v>0</v>
      </c>
      <c r="J4038" s="4" t="str">
        <f t="shared" si="254"/>
        <v/>
      </c>
      <c r="K4038" s="3">
        <v>0</v>
      </c>
      <c r="L4038" s="3">
        <v>32.013539999999999</v>
      </c>
      <c r="M4038" s="4" t="str">
        <f t="shared" si="255"/>
        <v/>
      </c>
    </row>
    <row r="4039" spans="1:13" x14ac:dyDescent="0.2">
      <c r="A4039" s="1" t="s">
        <v>216</v>
      </c>
      <c r="B4039" s="1" t="s">
        <v>20</v>
      </c>
      <c r="C4039" s="3">
        <v>96.403310000000005</v>
      </c>
      <c r="D4039" s="3">
        <v>0</v>
      </c>
      <c r="E4039" s="4">
        <f t="shared" si="252"/>
        <v>-1</v>
      </c>
      <c r="F4039" s="3">
        <v>3083.3530500000002</v>
      </c>
      <c r="G4039" s="3">
        <v>4171.0397199999998</v>
      </c>
      <c r="H4039" s="4">
        <f t="shared" si="253"/>
        <v>0.35276098856081362</v>
      </c>
      <c r="I4039" s="3">
        <v>3465.0978100000002</v>
      </c>
      <c r="J4039" s="4">
        <f t="shared" si="254"/>
        <v>0.20372928809187041</v>
      </c>
      <c r="K4039" s="3">
        <v>27383.052230000001</v>
      </c>
      <c r="L4039" s="3">
        <v>28585.1466</v>
      </c>
      <c r="M4039" s="4">
        <f t="shared" si="255"/>
        <v>4.3899210354754414E-2</v>
      </c>
    </row>
    <row r="4040" spans="1:13" x14ac:dyDescent="0.2">
      <c r="A4040" s="1" t="s">
        <v>216</v>
      </c>
      <c r="B4040" s="1" t="s">
        <v>35</v>
      </c>
      <c r="C4040" s="3">
        <v>0</v>
      </c>
      <c r="D4040" s="3">
        <v>2.4489999999999998</v>
      </c>
      <c r="E4040" s="4" t="str">
        <f t="shared" si="252"/>
        <v/>
      </c>
      <c r="F4040" s="3">
        <v>69.099000000000004</v>
      </c>
      <c r="G4040" s="3">
        <v>11.9062</v>
      </c>
      <c r="H4040" s="4">
        <f t="shared" si="253"/>
        <v>-0.82769359903905992</v>
      </c>
      <c r="I4040" s="3">
        <v>428.94659999999999</v>
      </c>
      <c r="J4040" s="4">
        <f t="shared" si="254"/>
        <v>-0.97224316500002561</v>
      </c>
      <c r="K4040" s="3">
        <v>1788.7489800000001</v>
      </c>
      <c r="L4040" s="3">
        <v>1820.02334</v>
      </c>
      <c r="M4040" s="4">
        <f t="shared" si="255"/>
        <v>1.7483928907677138E-2</v>
      </c>
    </row>
    <row r="4041" spans="1:13" x14ac:dyDescent="0.2">
      <c r="A4041" s="1" t="s">
        <v>216</v>
      </c>
      <c r="B4041" s="1" t="s">
        <v>67</v>
      </c>
      <c r="C4041" s="3">
        <v>0</v>
      </c>
      <c r="D4041" s="3">
        <v>0</v>
      </c>
      <c r="E4041" s="4" t="str">
        <f t="shared" si="252"/>
        <v/>
      </c>
      <c r="F4041" s="3">
        <v>90.262519999999995</v>
      </c>
      <c r="G4041" s="3">
        <v>151.85758000000001</v>
      </c>
      <c r="H4041" s="4">
        <f t="shared" si="253"/>
        <v>0.68239907328091465</v>
      </c>
      <c r="I4041" s="3">
        <v>356.71611000000001</v>
      </c>
      <c r="J4041" s="4">
        <f t="shared" si="254"/>
        <v>-0.57429009864454961</v>
      </c>
      <c r="K4041" s="3">
        <v>1293.89742</v>
      </c>
      <c r="L4041" s="3">
        <v>2106.2106600000002</v>
      </c>
      <c r="M4041" s="4">
        <f t="shared" si="255"/>
        <v>0.62780343127973781</v>
      </c>
    </row>
    <row r="4042" spans="1:13" x14ac:dyDescent="0.2">
      <c r="A4042" s="1" t="s">
        <v>216</v>
      </c>
      <c r="B4042" s="1" t="s">
        <v>34</v>
      </c>
      <c r="C4042" s="3">
        <v>0</v>
      </c>
      <c r="D4042" s="3">
        <v>0</v>
      </c>
      <c r="E4042" s="4" t="str">
        <f t="shared" si="252"/>
        <v/>
      </c>
      <c r="F4042" s="3">
        <v>26.25</v>
      </c>
      <c r="G4042" s="3">
        <v>77.970920000000007</v>
      </c>
      <c r="H4042" s="4">
        <f t="shared" si="253"/>
        <v>1.970320761904762</v>
      </c>
      <c r="I4042" s="3">
        <v>1.3440000000000001</v>
      </c>
      <c r="J4042" s="4">
        <f t="shared" si="254"/>
        <v>57.014077380952379</v>
      </c>
      <c r="K4042" s="3">
        <v>7995.5894399999997</v>
      </c>
      <c r="L4042" s="3">
        <v>5066.1157800000001</v>
      </c>
      <c r="M4042" s="4">
        <f t="shared" si="255"/>
        <v>-0.36638620354173657</v>
      </c>
    </row>
    <row r="4043" spans="1:13" x14ac:dyDescent="0.2">
      <c r="A4043" s="1" t="s">
        <v>216</v>
      </c>
      <c r="B4043" s="1" t="s">
        <v>65</v>
      </c>
      <c r="C4043" s="3">
        <v>0</v>
      </c>
      <c r="D4043" s="3">
        <v>0</v>
      </c>
      <c r="E4043" s="4" t="str">
        <f t="shared" si="252"/>
        <v/>
      </c>
      <c r="F4043" s="3">
        <v>0</v>
      </c>
      <c r="G4043" s="3">
        <v>0</v>
      </c>
      <c r="H4043" s="4" t="str">
        <f t="shared" si="253"/>
        <v/>
      </c>
      <c r="I4043" s="3">
        <v>0</v>
      </c>
      <c r="J4043" s="4" t="str">
        <f t="shared" si="254"/>
        <v/>
      </c>
      <c r="K4043" s="3">
        <v>0</v>
      </c>
      <c r="L4043" s="3">
        <v>0</v>
      </c>
      <c r="M4043" s="4" t="str">
        <f t="shared" si="255"/>
        <v/>
      </c>
    </row>
    <row r="4044" spans="1:13" x14ac:dyDescent="0.2">
      <c r="A4044" s="1" t="s">
        <v>216</v>
      </c>
      <c r="B4044" s="1" t="s">
        <v>79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132.36416</v>
      </c>
      <c r="J4044" s="4">
        <f t="shared" si="254"/>
        <v>-1</v>
      </c>
      <c r="K4044" s="3">
        <v>237.06537</v>
      </c>
      <c r="L4044" s="3">
        <v>132.36416</v>
      </c>
      <c r="M4044" s="4">
        <f t="shared" si="255"/>
        <v>-0.44165543875092339</v>
      </c>
    </row>
    <row r="4045" spans="1:13" x14ac:dyDescent="0.2">
      <c r="A4045" s="1" t="s">
        <v>216</v>
      </c>
      <c r="B4045" s="1" t="s">
        <v>64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10.6677</v>
      </c>
      <c r="L4045" s="3">
        <v>0</v>
      </c>
      <c r="M4045" s="4">
        <f t="shared" si="255"/>
        <v>-1</v>
      </c>
    </row>
    <row r="4046" spans="1:13" x14ac:dyDescent="0.2">
      <c r="A4046" s="1" t="s">
        <v>216</v>
      </c>
      <c r="B4046" s="1" t="s">
        <v>19</v>
      </c>
      <c r="C4046" s="3">
        <v>283.33807999999999</v>
      </c>
      <c r="D4046" s="3">
        <v>88.801100000000005</v>
      </c>
      <c r="E4046" s="4">
        <f t="shared" si="252"/>
        <v>-0.68658960348711329</v>
      </c>
      <c r="F4046" s="3">
        <v>2182.0004600000002</v>
      </c>
      <c r="G4046" s="3">
        <v>2184.3835399999998</v>
      </c>
      <c r="H4046" s="4">
        <f t="shared" si="253"/>
        <v>1.0921537569243966E-3</v>
      </c>
      <c r="I4046" s="3">
        <v>2040.7994900000001</v>
      </c>
      <c r="J4046" s="4">
        <f t="shared" si="254"/>
        <v>7.0356764936274852E-2</v>
      </c>
      <c r="K4046" s="3">
        <v>18499.92309</v>
      </c>
      <c r="L4046" s="3">
        <v>17865.506829999998</v>
      </c>
      <c r="M4046" s="4">
        <f t="shared" si="255"/>
        <v>-3.4292913376646972E-2</v>
      </c>
    </row>
    <row r="4047" spans="1:13" x14ac:dyDescent="0.2">
      <c r="A4047" s="1" t="s">
        <v>216</v>
      </c>
      <c r="B4047" s="1" t="s">
        <v>62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1.3029999999999999</v>
      </c>
      <c r="H4047" s="4" t="str">
        <f t="shared" si="253"/>
        <v/>
      </c>
      <c r="I4047" s="3">
        <v>1.2825200000000001</v>
      </c>
      <c r="J4047" s="4">
        <f t="shared" si="254"/>
        <v>1.5968561893771493E-2</v>
      </c>
      <c r="K4047" s="3">
        <v>14.45631</v>
      </c>
      <c r="L4047" s="3">
        <v>19.698920000000001</v>
      </c>
      <c r="M4047" s="4">
        <f t="shared" si="255"/>
        <v>0.36265201839196859</v>
      </c>
    </row>
    <row r="4048" spans="1:13" x14ac:dyDescent="0.2">
      <c r="A4048" s="1" t="s">
        <v>216</v>
      </c>
      <c r="B4048" s="1" t="s">
        <v>71</v>
      </c>
      <c r="C4048" s="3">
        <v>0</v>
      </c>
      <c r="D4048" s="3">
        <v>0</v>
      </c>
      <c r="E4048" s="4" t="str">
        <f t="shared" si="252"/>
        <v/>
      </c>
      <c r="F4048" s="3">
        <v>150.49393000000001</v>
      </c>
      <c r="G4048" s="3">
        <v>30.684640000000002</v>
      </c>
      <c r="H4048" s="4">
        <f t="shared" si="253"/>
        <v>-0.79610712538372808</v>
      </c>
      <c r="I4048" s="3">
        <v>29.765000000000001</v>
      </c>
      <c r="J4048" s="4">
        <f t="shared" si="254"/>
        <v>3.0896690744162569E-2</v>
      </c>
      <c r="K4048" s="3">
        <v>717.61130000000003</v>
      </c>
      <c r="L4048" s="3">
        <v>622.29002000000003</v>
      </c>
      <c r="M4048" s="4">
        <f t="shared" si="255"/>
        <v>-0.1328313531294727</v>
      </c>
    </row>
    <row r="4049" spans="1:13" x14ac:dyDescent="0.2">
      <c r="A4049" s="1" t="s">
        <v>216</v>
      </c>
      <c r="B4049" s="1" t="s">
        <v>18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0</v>
      </c>
      <c r="L4049" s="3">
        <v>0</v>
      </c>
      <c r="M4049" s="4" t="str">
        <f t="shared" si="255"/>
        <v/>
      </c>
    </row>
    <row r="4050" spans="1:13" x14ac:dyDescent="0.2">
      <c r="A4050" s="1" t="s">
        <v>216</v>
      </c>
      <c r="B4050" s="1" t="s">
        <v>61</v>
      </c>
      <c r="C4050" s="3">
        <v>0</v>
      </c>
      <c r="D4050" s="3">
        <v>0</v>
      </c>
      <c r="E4050" s="4" t="str">
        <f t="shared" si="252"/>
        <v/>
      </c>
      <c r="F4050" s="3">
        <v>198.77943999999999</v>
      </c>
      <c r="G4050" s="3">
        <v>69.469110000000001</v>
      </c>
      <c r="H4050" s="4">
        <f t="shared" si="253"/>
        <v>-0.65052165354726821</v>
      </c>
      <c r="I4050" s="3">
        <v>103.64923</v>
      </c>
      <c r="J4050" s="4">
        <f t="shared" si="254"/>
        <v>-0.32976723512562511</v>
      </c>
      <c r="K4050" s="3">
        <v>1553.9480799999999</v>
      </c>
      <c r="L4050" s="3">
        <v>1138.75389</v>
      </c>
      <c r="M4050" s="4">
        <f t="shared" si="255"/>
        <v>-0.26718665529674579</v>
      </c>
    </row>
    <row r="4051" spans="1:13" x14ac:dyDescent="0.2">
      <c r="A4051" s="1" t="s">
        <v>216</v>
      </c>
      <c r="B4051" s="1" t="s">
        <v>17</v>
      </c>
      <c r="C4051" s="3">
        <v>0</v>
      </c>
      <c r="D4051" s="3">
        <v>0</v>
      </c>
      <c r="E4051" s="4" t="str">
        <f t="shared" si="252"/>
        <v/>
      </c>
      <c r="F4051" s="3">
        <v>52.189799999999998</v>
      </c>
      <c r="G4051" s="3">
        <v>0</v>
      </c>
      <c r="H4051" s="4">
        <f t="shared" si="253"/>
        <v>-1</v>
      </c>
      <c r="I4051" s="3">
        <v>0</v>
      </c>
      <c r="J4051" s="4" t="str">
        <f t="shared" si="254"/>
        <v/>
      </c>
      <c r="K4051" s="3">
        <v>52.189799999999998</v>
      </c>
      <c r="L4051" s="3">
        <v>0</v>
      </c>
      <c r="M4051" s="4">
        <f t="shared" si="255"/>
        <v>-1</v>
      </c>
    </row>
    <row r="4052" spans="1:13" x14ac:dyDescent="0.2">
      <c r="A4052" s="1" t="s">
        <v>216</v>
      </c>
      <c r="B4052" s="1" t="s">
        <v>32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0</v>
      </c>
      <c r="J4052" s="4" t="str">
        <f t="shared" si="254"/>
        <v/>
      </c>
      <c r="K4052" s="3">
        <v>0</v>
      </c>
      <c r="L4052" s="3">
        <v>89.017520000000005</v>
      </c>
      <c r="M4052" s="4" t="str">
        <f t="shared" si="255"/>
        <v/>
      </c>
    </row>
    <row r="4053" spans="1:13" x14ac:dyDescent="0.2">
      <c r="A4053" s="1" t="s">
        <v>216</v>
      </c>
      <c r="B4053" s="1" t="s">
        <v>60</v>
      </c>
      <c r="C4053" s="3">
        <v>0</v>
      </c>
      <c r="D4053" s="3">
        <v>0</v>
      </c>
      <c r="E4053" s="4" t="str">
        <f t="shared" si="252"/>
        <v/>
      </c>
      <c r="F4053" s="3">
        <v>13.5594</v>
      </c>
      <c r="G4053" s="3">
        <v>301.22375</v>
      </c>
      <c r="H4053" s="4">
        <f t="shared" si="253"/>
        <v>21.215123825538004</v>
      </c>
      <c r="I4053" s="3">
        <v>927.57090000000005</v>
      </c>
      <c r="J4053" s="4">
        <f t="shared" si="254"/>
        <v>-0.675255282372485</v>
      </c>
      <c r="K4053" s="3">
        <v>669.09668999999997</v>
      </c>
      <c r="L4053" s="3">
        <v>3556.0450500000002</v>
      </c>
      <c r="M4053" s="4">
        <f t="shared" si="255"/>
        <v>4.3146953245277606</v>
      </c>
    </row>
    <row r="4054" spans="1:13" x14ac:dyDescent="0.2">
      <c r="A4054" s="1" t="s">
        <v>216</v>
      </c>
      <c r="B4054" s="1" t="s">
        <v>59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89.067350000000005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318.55453999999997</v>
      </c>
      <c r="L4054" s="3">
        <v>254.62747999999999</v>
      </c>
      <c r="M4054" s="4">
        <f t="shared" si="255"/>
        <v>-0.2006785400076232</v>
      </c>
    </row>
    <row r="4055" spans="1:13" x14ac:dyDescent="0.2">
      <c r="A4055" s="1" t="s">
        <v>216</v>
      </c>
      <c r="B4055" s="1" t="s">
        <v>15</v>
      </c>
      <c r="C4055" s="3">
        <v>0</v>
      </c>
      <c r="D4055" s="3">
        <v>0</v>
      </c>
      <c r="E4055" s="4" t="str">
        <f t="shared" si="252"/>
        <v/>
      </c>
      <c r="F4055" s="3">
        <v>69.214929999999995</v>
      </c>
      <c r="G4055" s="3">
        <v>53.655059999999999</v>
      </c>
      <c r="H4055" s="4">
        <f t="shared" si="253"/>
        <v>-0.22480511068926889</v>
      </c>
      <c r="I4055" s="3">
        <v>23.588640000000002</v>
      </c>
      <c r="J4055" s="4">
        <f t="shared" si="254"/>
        <v>1.2746143906558407</v>
      </c>
      <c r="K4055" s="3">
        <v>187.83197000000001</v>
      </c>
      <c r="L4055" s="3">
        <v>419.22922</v>
      </c>
      <c r="M4055" s="4">
        <f t="shared" si="255"/>
        <v>1.2319375130868293</v>
      </c>
    </row>
    <row r="4056" spans="1:13" x14ac:dyDescent="0.2">
      <c r="A4056" s="1" t="s">
        <v>216</v>
      </c>
      <c r="B4056" s="1" t="s">
        <v>14</v>
      </c>
      <c r="C4056" s="3">
        <v>0</v>
      </c>
      <c r="D4056" s="3">
        <v>0</v>
      </c>
      <c r="E4056" s="4" t="str">
        <f t="shared" si="252"/>
        <v/>
      </c>
      <c r="F4056" s="3">
        <v>772.80723</v>
      </c>
      <c r="G4056" s="3">
        <v>1095.0541800000001</v>
      </c>
      <c r="H4056" s="4">
        <f t="shared" si="253"/>
        <v>0.41698231782847084</v>
      </c>
      <c r="I4056" s="3">
        <v>1052.5978600000001</v>
      </c>
      <c r="J4056" s="4">
        <f t="shared" si="254"/>
        <v>4.0334796044521726E-2</v>
      </c>
      <c r="K4056" s="3">
        <v>9185.4633099999992</v>
      </c>
      <c r="L4056" s="3">
        <v>7122.9554500000004</v>
      </c>
      <c r="M4056" s="4">
        <f t="shared" si="255"/>
        <v>-0.22454042767277671</v>
      </c>
    </row>
    <row r="4057" spans="1:13" x14ac:dyDescent="0.2">
      <c r="A4057" s="1" t="s">
        <v>216</v>
      </c>
      <c r="B4057" s="1" t="s">
        <v>31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0</v>
      </c>
      <c r="H4057" s="4" t="str">
        <f t="shared" si="253"/>
        <v/>
      </c>
      <c r="I4057" s="3">
        <v>0</v>
      </c>
      <c r="J4057" s="4" t="str">
        <f t="shared" si="254"/>
        <v/>
      </c>
      <c r="K4057" s="3">
        <v>2.6970000000000001</v>
      </c>
      <c r="L4057" s="3">
        <v>0</v>
      </c>
      <c r="M4057" s="4">
        <f t="shared" si="255"/>
        <v>-1</v>
      </c>
    </row>
    <row r="4058" spans="1:13" x14ac:dyDescent="0.2">
      <c r="A4058" s="1" t="s">
        <v>216</v>
      </c>
      <c r="B4058" s="1" t="s">
        <v>112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0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4720.8795200000004</v>
      </c>
      <c r="L4058" s="3">
        <v>4720.6492399999997</v>
      </c>
      <c r="M4058" s="4">
        <f t="shared" si="255"/>
        <v>-4.8779046155522643E-5</v>
      </c>
    </row>
    <row r="4059" spans="1:13" x14ac:dyDescent="0.2">
      <c r="A4059" s="1" t="s">
        <v>216</v>
      </c>
      <c r="B4059" s="1" t="s">
        <v>13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31.10436</v>
      </c>
      <c r="L4059" s="3">
        <v>0</v>
      </c>
      <c r="M4059" s="4">
        <f t="shared" si="255"/>
        <v>-1</v>
      </c>
    </row>
    <row r="4060" spans="1:13" x14ac:dyDescent="0.2">
      <c r="A4060" s="1" t="s">
        <v>216</v>
      </c>
      <c r="B4060" s="1" t="s">
        <v>56</v>
      </c>
      <c r="C4060" s="3">
        <v>0</v>
      </c>
      <c r="D4060" s="3">
        <v>0</v>
      </c>
      <c r="E4060" s="4" t="str">
        <f t="shared" si="252"/>
        <v/>
      </c>
      <c r="F4060" s="3">
        <v>76.300960000000003</v>
      </c>
      <c r="G4060" s="3">
        <v>0</v>
      </c>
      <c r="H4060" s="4">
        <f t="shared" si="253"/>
        <v>-1</v>
      </c>
      <c r="I4060" s="3">
        <v>0</v>
      </c>
      <c r="J4060" s="4" t="str">
        <f t="shared" si="254"/>
        <v/>
      </c>
      <c r="K4060" s="3">
        <v>114.17216000000001</v>
      </c>
      <c r="L4060" s="3">
        <v>26.498709999999999</v>
      </c>
      <c r="M4060" s="4">
        <f t="shared" si="255"/>
        <v>-0.76790567858223935</v>
      </c>
    </row>
    <row r="4061" spans="1:13" x14ac:dyDescent="0.2">
      <c r="A4061" s="1" t="s">
        <v>216</v>
      </c>
      <c r="B4061" s="1" t="s">
        <v>12</v>
      </c>
      <c r="C4061" s="3">
        <v>369.09287</v>
      </c>
      <c r="D4061" s="3">
        <v>11.81062</v>
      </c>
      <c r="E4061" s="4">
        <f t="shared" si="252"/>
        <v>-0.96800095325601931</v>
      </c>
      <c r="F4061" s="3">
        <v>5959.1138099999998</v>
      </c>
      <c r="G4061" s="3">
        <v>7882.7131900000004</v>
      </c>
      <c r="H4061" s="4">
        <f t="shared" si="253"/>
        <v>0.32279957076369392</v>
      </c>
      <c r="I4061" s="3">
        <v>6644.65038</v>
      </c>
      <c r="J4061" s="4">
        <f t="shared" si="254"/>
        <v>0.18632474836095136</v>
      </c>
      <c r="K4061" s="3">
        <v>58656.652869999998</v>
      </c>
      <c r="L4061" s="3">
        <v>61756.896460000004</v>
      </c>
      <c r="M4061" s="4">
        <f t="shared" si="255"/>
        <v>5.2854082841566674E-2</v>
      </c>
    </row>
    <row r="4062" spans="1:13" x14ac:dyDescent="0.2">
      <c r="A4062" s="1" t="s">
        <v>216</v>
      </c>
      <c r="B4062" s="1" t="s">
        <v>11</v>
      </c>
      <c r="C4062" s="3">
        <v>21.11027</v>
      </c>
      <c r="D4062" s="3">
        <v>0</v>
      </c>
      <c r="E4062" s="4">
        <f t="shared" si="252"/>
        <v>-1</v>
      </c>
      <c r="F4062" s="3">
        <v>3518.8956400000002</v>
      </c>
      <c r="G4062" s="3">
        <v>2854.45847</v>
      </c>
      <c r="H4062" s="4">
        <f t="shared" si="253"/>
        <v>-0.18881979972557528</v>
      </c>
      <c r="I4062" s="3">
        <v>2363.5956500000002</v>
      </c>
      <c r="J4062" s="4">
        <f t="shared" si="254"/>
        <v>0.2076763087628799</v>
      </c>
      <c r="K4062" s="3">
        <v>28858.019700000001</v>
      </c>
      <c r="L4062" s="3">
        <v>23238.882880000001</v>
      </c>
      <c r="M4062" s="4">
        <f t="shared" si="255"/>
        <v>-0.19471664647869091</v>
      </c>
    </row>
    <row r="4063" spans="1:13" x14ac:dyDescent="0.2">
      <c r="A4063" s="1" t="s">
        <v>216</v>
      </c>
      <c r="B4063" s="1" t="s">
        <v>30</v>
      </c>
      <c r="C4063" s="3">
        <v>0</v>
      </c>
      <c r="D4063" s="3">
        <v>0</v>
      </c>
      <c r="E4063" s="4" t="str">
        <f t="shared" si="252"/>
        <v/>
      </c>
      <c r="F4063" s="3">
        <v>16.920999999999999</v>
      </c>
      <c r="G4063" s="3">
        <v>0</v>
      </c>
      <c r="H4063" s="4">
        <f t="shared" si="253"/>
        <v>-1</v>
      </c>
      <c r="I4063" s="3">
        <v>0</v>
      </c>
      <c r="J4063" s="4" t="str">
        <f t="shared" si="254"/>
        <v/>
      </c>
      <c r="K4063" s="3">
        <v>44.640999999999998</v>
      </c>
      <c r="L4063" s="3">
        <v>55.722650000000002</v>
      </c>
      <c r="M4063" s="4">
        <f t="shared" si="255"/>
        <v>0.24823928675432905</v>
      </c>
    </row>
    <row r="4064" spans="1:13" x14ac:dyDescent="0.2">
      <c r="A4064" s="1" t="s">
        <v>216</v>
      </c>
      <c r="B4064" s="1" t="s">
        <v>10</v>
      </c>
      <c r="C4064" s="3">
        <v>0</v>
      </c>
      <c r="D4064" s="3">
        <v>0</v>
      </c>
      <c r="E4064" s="4" t="str">
        <f t="shared" si="252"/>
        <v/>
      </c>
      <c r="F4064" s="3">
        <v>395.31867999999997</v>
      </c>
      <c r="G4064" s="3">
        <v>1169.72237</v>
      </c>
      <c r="H4064" s="4">
        <f t="shared" si="253"/>
        <v>1.9589352316971209</v>
      </c>
      <c r="I4064" s="3">
        <v>997.40422999999998</v>
      </c>
      <c r="J4064" s="4">
        <f t="shared" si="254"/>
        <v>0.1727666023634169</v>
      </c>
      <c r="K4064" s="3">
        <v>5280.7579900000001</v>
      </c>
      <c r="L4064" s="3">
        <v>9082.4694099999997</v>
      </c>
      <c r="M4064" s="4">
        <f t="shared" si="255"/>
        <v>0.71991775180744444</v>
      </c>
    </row>
    <row r="4065" spans="1:13" x14ac:dyDescent="0.2">
      <c r="A4065" s="1" t="s">
        <v>216</v>
      </c>
      <c r="B4065" s="1" t="s">
        <v>9</v>
      </c>
      <c r="C4065" s="3">
        <v>0</v>
      </c>
      <c r="D4065" s="3">
        <v>0</v>
      </c>
      <c r="E4065" s="4" t="str">
        <f t="shared" si="252"/>
        <v/>
      </c>
      <c r="F4065" s="3">
        <v>0</v>
      </c>
      <c r="G4065" s="3">
        <v>22.4</v>
      </c>
      <c r="H4065" s="4" t="str">
        <f t="shared" si="253"/>
        <v/>
      </c>
      <c r="I4065" s="3">
        <v>0</v>
      </c>
      <c r="J4065" s="4" t="str">
        <f t="shared" si="254"/>
        <v/>
      </c>
      <c r="K4065" s="3">
        <v>162.89160000000001</v>
      </c>
      <c r="L4065" s="3">
        <v>225.2535</v>
      </c>
      <c r="M4065" s="4">
        <f t="shared" si="255"/>
        <v>0.38284294586092837</v>
      </c>
    </row>
    <row r="4066" spans="1:13" x14ac:dyDescent="0.2">
      <c r="A4066" s="1" t="s">
        <v>216</v>
      </c>
      <c r="B4066" s="1" t="s">
        <v>27</v>
      </c>
      <c r="C4066" s="3">
        <v>0</v>
      </c>
      <c r="D4066" s="3">
        <v>0</v>
      </c>
      <c r="E4066" s="4" t="str">
        <f t="shared" si="252"/>
        <v/>
      </c>
      <c r="F4066" s="3">
        <v>0</v>
      </c>
      <c r="G4066" s="3">
        <v>0</v>
      </c>
      <c r="H4066" s="4" t="str">
        <f t="shared" si="253"/>
        <v/>
      </c>
      <c r="I4066" s="3">
        <v>0</v>
      </c>
      <c r="J4066" s="4" t="str">
        <f t="shared" si="254"/>
        <v/>
      </c>
      <c r="K4066" s="3">
        <v>5.9820000000000002</v>
      </c>
      <c r="L4066" s="3">
        <v>0</v>
      </c>
      <c r="M4066" s="4">
        <f t="shared" si="255"/>
        <v>-1</v>
      </c>
    </row>
    <row r="4067" spans="1:13" x14ac:dyDescent="0.2">
      <c r="A4067" s="1" t="s">
        <v>216</v>
      </c>
      <c r="B4067" s="1" t="s">
        <v>8</v>
      </c>
      <c r="C4067" s="3">
        <v>0</v>
      </c>
      <c r="D4067" s="3">
        <v>0</v>
      </c>
      <c r="E4067" s="4" t="str">
        <f t="shared" si="252"/>
        <v/>
      </c>
      <c r="F4067" s="3">
        <v>482.48631</v>
      </c>
      <c r="G4067" s="3">
        <v>437.00378000000001</v>
      </c>
      <c r="H4067" s="4">
        <f t="shared" si="253"/>
        <v>-9.4266985523381974E-2</v>
      </c>
      <c r="I4067" s="3">
        <v>904.38981999999999</v>
      </c>
      <c r="J4067" s="4">
        <f t="shared" si="254"/>
        <v>-0.51679710415139346</v>
      </c>
      <c r="K4067" s="3">
        <v>4274.1327000000001</v>
      </c>
      <c r="L4067" s="3">
        <v>5665.9120599999997</v>
      </c>
      <c r="M4067" s="4">
        <f t="shared" si="255"/>
        <v>0.32562848598500449</v>
      </c>
    </row>
    <row r="4068" spans="1:13" x14ac:dyDescent="0.2">
      <c r="A4068" s="1" t="s">
        <v>216</v>
      </c>
      <c r="B4068" s="1" t="s">
        <v>7</v>
      </c>
      <c r="C4068" s="3">
        <v>16.88148</v>
      </c>
      <c r="D4068" s="3">
        <v>0</v>
      </c>
      <c r="E4068" s="4">
        <f t="shared" si="252"/>
        <v>-1</v>
      </c>
      <c r="F4068" s="3">
        <v>241.17789999999999</v>
      </c>
      <c r="G4068" s="3">
        <v>284.53870000000001</v>
      </c>
      <c r="H4068" s="4">
        <f t="shared" si="253"/>
        <v>0.17978761735631665</v>
      </c>
      <c r="I4068" s="3">
        <v>162.06969000000001</v>
      </c>
      <c r="J4068" s="4">
        <f t="shared" si="254"/>
        <v>0.75565647099096678</v>
      </c>
      <c r="K4068" s="3">
        <v>2005.0372500000001</v>
      </c>
      <c r="L4068" s="3">
        <v>1768.16929</v>
      </c>
      <c r="M4068" s="4">
        <f t="shared" si="255"/>
        <v>-0.11813643861230017</v>
      </c>
    </row>
    <row r="4069" spans="1:13" x14ac:dyDescent="0.2">
      <c r="A4069" s="1" t="s">
        <v>216</v>
      </c>
      <c r="B4069" s="1" t="s">
        <v>26</v>
      </c>
      <c r="C4069" s="3">
        <v>0</v>
      </c>
      <c r="D4069" s="3">
        <v>0</v>
      </c>
      <c r="E4069" s="4" t="str">
        <f t="shared" si="252"/>
        <v/>
      </c>
      <c r="F4069" s="3">
        <v>100.01564</v>
      </c>
      <c r="G4069" s="3">
        <v>19.690439999999999</v>
      </c>
      <c r="H4069" s="4">
        <f t="shared" si="253"/>
        <v>-0.80312639103244254</v>
      </c>
      <c r="I4069" s="3">
        <v>74.270240000000001</v>
      </c>
      <c r="J4069" s="4">
        <f t="shared" si="254"/>
        <v>-0.73488115832128731</v>
      </c>
      <c r="K4069" s="3">
        <v>164.24385000000001</v>
      </c>
      <c r="L4069" s="3">
        <v>259.50576999999998</v>
      </c>
      <c r="M4069" s="4">
        <f t="shared" si="255"/>
        <v>0.58000296510341154</v>
      </c>
    </row>
    <row r="4070" spans="1:13" x14ac:dyDescent="0.2">
      <c r="A4070" s="1" t="s">
        <v>216</v>
      </c>
      <c r="B4070" s="1" t="s">
        <v>25</v>
      </c>
      <c r="C4070" s="3">
        <v>0</v>
      </c>
      <c r="D4070" s="3">
        <v>0</v>
      </c>
      <c r="E4070" s="4" t="str">
        <f t="shared" si="252"/>
        <v/>
      </c>
      <c r="F4070" s="3">
        <v>45.25</v>
      </c>
      <c r="G4070" s="3">
        <v>0</v>
      </c>
      <c r="H4070" s="4">
        <f t="shared" si="253"/>
        <v>-1</v>
      </c>
      <c r="I4070" s="3">
        <v>0</v>
      </c>
      <c r="J4070" s="4" t="str">
        <f t="shared" si="254"/>
        <v/>
      </c>
      <c r="K4070" s="3">
        <v>274.37351000000001</v>
      </c>
      <c r="L4070" s="3">
        <v>286.85624999999999</v>
      </c>
      <c r="M4070" s="4">
        <f t="shared" si="255"/>
        <v>4.5495427018446444E-2</v>
      </c>
    </row>
    <row r="4071" spans="1:13" x14ac:dyDescent="0.2">
      <c r="A4071" s="1" t="s">
        <v>216</v>
      </c>
      <c r="B4071" s="1" t="s">
        <v>53</v>
      </c>
      <c r="C4071" s="3">
        <v>104.75</v>
      </c>
      <c r="D4071" s="3">
        <v>0</v>
      </c>
      <c r="E4071" s="4">
        <f t="shared" si="252"/>
        <v>-1</v>
      </c>
      <c r="F4071" s="3">
        <v>691.03297999999995</v>
      </c>
      <c r="G4071" s="3">
        <v>866.93722000000002</v>
      </c>
      <c r="H4071" s="4">
        <f t="shared" si="253"/>
        <v>0.25455259747515968</v>
      </c>
      <c r="I4071" s="3">
        <v>1049.90074</v>
      </c>
      <c r="J4071" s="4">
        <f t="shared" si="254"/>
        <v>-0.17426744551108708</v>
      </c>
      <c r="K4071" s="3">
        <v>7101.7278100000003</v>
      </c>
      <c r="L4071" s="3">
        <v>7053.3359700000001</v>
      </c>
      <c r="M4071" s="4">
        <f t="shared" si="255"/>
        <v>-6.8140938789373884E-3</v>
      </c>
    </row>
    <row r="4072" spans="1:13" x14ac:dyDescent="0.2">
      <c r="A4072" s="1" t="s">
        <v>216</v>
      </c>
      <c r="B4072" s="1" t="s">
        <v>52</v>
      </c>
      <c r="C4072" s="3">
        <v>0</v>
      </c>
      <c r="D4072" s="3">
        <v>0</v>
      </c>
      <c r="E4072" s="4" t="str">
        <f t="shared" si="252"/>
        <v/>
      </c>
      <c r="F4072" s="3">
        <v>43.5672</v>
      </c>
      <c r="G4072" s="3">
        <v>0</v>
      </c>
      <c r="H4072" s="4">
        <f t="shared" si="253"/>
        <v>-1</v>
      </c>
      <c r="I4072" s="3">
        <v>91.084500000000006</v>
      </c>
      <c r="J4072" s="4">
        <f t="shared" si="254"/>
        <v>-1</v>
      </c>
      <c r="K4072" s="3">
        <v>322.62072999999998</v>
      </c>
      <c r="L4072" s="3">
        <v>403.26119999999997</v>
      </c>
      <c r="M4072" s="4">
        <f t="shared" si="255"/>
        <v>0.2499543969167759</v>
      </c>
    </row>
    <row r="4073" spans="1:13" x14ac:dyDescent="0.2">
      <c r="A4073" s="1" t="s">
        <v>216</v>
      </c>
      <c r="B4073" s="1" t="s">
        <v>6</v>
      </c>
      <c r="C4073" s="3">
        <v>0</v>
      </c>
      <c r="D4073" s="3">
        <v>0</v>
      </c>
      <c r="E4073" s="4" t="str">
        <f t="shared" si="252"/>
        <v/>
      </c>
      <c r="F4073" s="3">
        <v>478.79536999999999</v>
      </c>
      <c r="G4073" s="3">
        <v>798.62411999999995</v>
      </c>
      <c r="H4073" s="4">
        <f t="shared" si="253"/>
        <v>0.66798630488009936</v>
      </c>
      <c r="I4073" s="3">
        <v>667.82056</v>
      </c>
      <c r="J4073" s="4">
        <f t="shared" si="254"/>
        <v>0.19586632672704773</v>
      </c>
      <c r="K4073" s="3">
        <v>7734.0953300000001</v>
      </c>
      <c r="L4073" s="3">
        <v>5498.1110399999998</v>
      </c>
      <c r="M4073" s="4">
        <f t="shared" si="255"/>
        <v>-0.28910741264421425</v>
      </c>
    </row>
    <row r="4074" spans="1:13" x14ac:dyDescent="0.2">
      <c r="A4074" s="1" t="s">
        <v>216</v>
      </c>
      <c r="B4074" s="1" t="s">
        <v>51</v>
      </c>
      <c r="C4074" s="3">
        <v>0</v>
      </c>
      <c r="D4074" s="3">
        <v>0</v>
      </c>
      <c r="E4074" s="4" t="str">
        <f t="shared" si="252"/>
        <v/>
      </c>
      <c r="F4074" s="3">
        <v>0</v>
      </c>
      <c r="G4074" s="3">
        <v>6.9574699999999998</v>
      </c>
      <c r="H4074" s="4" t="str">
        <f t="shared" si="253"/>
        <v/>
      </c>
      <c r="I4074" s="3">
        <v>0</v>
      </c>
      <c r="J4074" s="4" t="str">
        <f t="shared" si="254"/>
        <v/>
      </c>
      <c r="K4074" s="3">
        <v>2865.3720800000001</v>
      </c>
      <c r="L4074" s="3">
        <v>8311.2646000000004</v>
      </c>
      <c r="M4074" s="4">
        <f t="shared" si="255"/>
        <v>1.9005882544929382</v>
      </c>
    </row>
    <row r="4075" spans="1:13" x14ac:dyDescent="0.2">
      <c r="A4075" s="1" t="s">
        <v>216</v>
      </c>
      <c r="B4075" s="1" t="s">
        <v>50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0</v>
      </c>
      <c r="H4075" s="4" t="str">
        <f t="shared" si="253"/>
        <v/>
      </c>
      <c r="I4075" s="3">
        <v>0.70199999999999996</v>
      </c>
      <c r="J4075" s="4">
        <f t="shared" si="254"/>
        <v>-1</v>
      </c>
      <c r="K4075" s="3">
        <v>130.96487999999999</v>
      </c>
      <c r="L4075" s="3">
        <v>12.934530000000001</v>
      </c>
      <c r="M4075" s="4">
        <f t="shared" si="255"/>
        <v>-0.90123665214674342</v>
      </c>
    </row>
    <row r="4076" spans="1:13" x14ac:dyDescent="0.2">
      <c r="A4076" s="1" t="s">
        <v>216</v>
      </c>
      <c r="B4076" s="1" t="s">
        <v>49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0</v>
      </c>
      <c r="L4076" s="3">
        <v>0</v>
      </c>
      <c r="M4076" s="4" t="str">
        <f t="shared" si="255"/>
        <v/>
      </c>
    </row>
    <row r="4077" spans="1:13" x14ac:dyDescent="0.2">
      <c r="A4077" s="1" t="s">
        <v>216</v>
      </c>
      <c r="B4077" s="1" t="s">
        <v>48</v>
      </c>
      <c r="C4077" s="3">
        <v>0</v>
      </c>
      <c r="D4077" s="3">
        <v>0</v>
      </c>
      <c r="E4077" s="4" t="str">
        <f t="shared" si="252"/>
        <v/>
      </c>
      <c r="F4077" s="3">
        <v>92.3</v>
      </c>
      <c r="G4077" s="3">
        <v>319.435</v>
      </c>
      <c r="H4077" s="4">
        <f t="shared" si="253"/>
        <v>2.4608342361863489</v>
      </c>
      <c r="I4077" s="3">
        <v>656.245</v>
      </c>
      <c r="J4077" s="4">
        <f t="shared" si="254"/>
        <v>-0.51323819610054167</v>
      </c>
      <c r="K4077" s="3">
        <v>3530.1495</v>
      </c>
      <c r="L4077" s="3">
        <v>4164.5884999999998</v>
      </c>
      <c r="M4077" s="4">
        <f t="shared" si="255"/>
        <v>0.17972015066217439</v>
      </c>
    </row>
    <row r="4078" spans="1:13" x14ac:dyDescent="0.2">
      <c r="A4078" s="1" t="s">
        <v>216</v>
      </c>
      <c r="B4078" s="1" t="s">
        <v>47</v>
      </c>
      <c r="C4078" s="3">
        <v>0</v>
      </c>
      <c r="D4078" s="3">
        <v>0</v>
      </c>
      <c r="E4078" s="4" t="str">
        <f t="shared" si="252"/>
        <v/>
      </c>
      <c r="F4078" s="3">
        <v>49.473390000000002</v>
      </c>
      <c r="G4078" s="3">
        <v>36.783299999999997</v>
      </c>
      <c r="H4078" s="4">
        <f t="shared" si="253"/>
        <v>-0.25650334452520851</v>
      </c>
      <c r="I4078" s="3">
        <v>165.04367999999999</v>
      </c>
      <c r="J4078" s="4">
        <f t="shared" si="254"/>
        <v>-0.77712990888230316</v>
      </c>
      <c r="K4078" s="3">
        <v>168.14191</v>
      </c>
      <c r="L4078" s="3">
        <v>472.06247000000002</v>
      </c>
      <c r="M4078" s="4">
        <f t="shared" si="255"/>
        <v>1.8075241324426492</v>
      </c>
    </row>
    <row r="4079" spans="1:13" x14ac:dyDescent="0.2">
      <c r="A4079" s="1" t="s">
        <v>216</v>
      </c>
      <c r="B4079" s="1" t="s">
        <v>46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222.74780000000001</v>
      </c>
      <c r="H4079" s="4" t="str">
        <f t="shared" si="253"/>
        <v/>
      </c>
      <c r="I4079" s="3">
        <v>220.58799999999999</v>
      </c>
      <c r="J4079" s="4">
        <f t="shared" si="254"/>
        <v>9.7911037771774012E-3</v>
      </c>
      <c r="K4079" s="3">
        <v>0</v>
      </c>
      <c r="L4079" s="3">
        <v>1883.5902699999999</v>
      </c>
      <c r="M4079" s="4" t="str">
        <f t="shared" si="255"/>
        <v/>
      </c>
    </row>
    <row r="4080" spans="1:13" x14ac:dyDescent="0.2">
      <c r="A4080" s="1" t="s">
        <v>216</v>
      </c>
      <c r="B4080" s="1" t="s">
        <v>5</v>
      </c>
      <c r="C4080" s="3">
        <v>9.6207999999999991</v>
      </c>
      <c r="D4080" s="3">
        <v>0</v>
      </c>
      <c r="E4080" s="4">
        <f t="shared" si="252"/>
        <v>-1</v>
      </c>
      <c r="F4080" s="3">
        <v>334.34244999999999</v>
      </c>
      <c r="G4080" s="3">
        <v>1978.29249</v>
      </c>
      <c r="H4080" s="4">
        <f t="shared" si="253"/>
        <v>4.9169647467738544</v>
      </c>
      <c r="I4080" s="3">
        <v>2313.0165499999998</v>
      </c>
      <c r="J4080" s="4">
        <f t="shared" si="254"/>
        <v>-0.14471321443852181</v>
      </c>
      <c r="K4080" s="3">
        <v>6445.9949999999999</v>
      </c>
      <c r="L4080" s="3">
        <v>26054.390329999998</v>
      </c>
      <c r="M4080" s="4">
        <f t="shared" si="255"/>
        <v>3.0419501302746896</v>
      </c>
    </row>
    <row r="4081" spans="1:13" x14ac:dyDescent="0.2">
      <c r="A4081" s="1" t="s">
        <v>216</v>
      </c>
      <c r="B4081" s="1" t="s">
        <v>4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5.5569199999999999</v>
      </c>
      <c r="H4081" s="4" t="str">
        <f t="shared" si="253"/>
        <v/>
      </c>
      <c r="I4081" s="3">
        <v>0</v>
      </c>
      <c r="J4081" s="4" t="str">
        <f t="shared" si="254"/>
        <v/>
      </c>
      <c r="K4081" s="3">
        <v>125.60431</v>
      </c>
      <c r="L4081" s="3">
        <v>50.817680000000003</v>
      </c>
      <c r="M4081" s="4">
        <f t="shared" si="255"/>
        <v>-0.59541452040937126</v>
      </c>
    </row>
    <row r="4082" spans="1:13" x14ac:dyDescent="0.2">
      <c r="A4082" s="1" t="s">
        <v>216</v>
      </c>
      <c r="B4082" s="1" t="s">
        <v>45</v>
      </c>
      <c r="C4082" s="3">
        <v>0</v>
      </c>
      <c r="D4082" s="3">
        <v>0</v>
      </c>
      <c r="E4082" s="4" t="str">
        <f t="shared" si="252"/>
        <v/>
      </c>
      <c r="F4082" s="3">
        <v>150.5</v>
      </c>
      <c r="G4082" s="3">
        <v>165.15</v>
      </c>
      <c r="H4082" s="4">
        <f t="shared" si="253"/>
        <v>9.7342192691029839E-2</v>
      </c>
      <c r="I4082" s="3">
        <v>0</v>
      </c>
      <c r="J4082" s="4" t="str">
        <f t="shared" si="254"/>
        <v/>
      </c>
      <c r="K4082" s="3">
        <v>596.32498999999996</v>
      </c>
      <c r="L4082" s="3">
        <v>165.15</v>
      </c>
      <c r="M4082" s="4">
        <f t="shared" si="255"/>
        <v>-0.72305369929239416</v>
      </c>
    </row>
    <row r="4083" spans="1:13" x14ac:dyDescent="0.2">
      <c r="A4083" s="1" t="s">
        <v>216</v>
      </c>
      <c r="B4083" s="1" t="s">
        <v>44</v>
      </c>
      <c r="C4083" s="3">
        <v>0</v>
      </c>
      <c r="D4083" s="3">
        <v>0</v>
      </c>
      <c r="E4083" s="4" t="str">
        <f t="shared" si="252"/>
        <v/>
      </c>
      <c r="F4083" s="3">
        <v>43.750480000000003</v>
      </c>
      <c r="G4083" s="3">
        <v>0</v>
      </c>
      <c r="H4083" s="4">
        <f t="shared" si="253"/>
        <v>-1</v>
      </c>
      <c r="I4083" s="3">
        <v>16.31767</v>
      </c>
      <c r="J4083" s="4">
        <f t="shared" si="254"/>
        <v>-1</v>
      </c>
      <c r="K4083" s="3">
        <v>114.81570000000001</v>
      </c>
      <c r="L4083" s="3">
        <v>128.58920000000001</v>
      </c>
      <c r="M4083" s="4">
        <f t="shared" si="255"/>
        <v>0.11996181706857167</v>
      </c>
    </row>
    <row r="4084" spans="1:13" x14ac:dyDescent="0.2">
      <c r="A4084" s="1" t="s">
        <v>216</v>
      </c>
      <c r="B4084" s="1" t="s">
        <v>43</v>
      </c>
      <c r="C4084" s="3">
        <v>0</v>
      </c>
      <c r="D4084" s="3">
        <v>0</v>
      </c>
      <c r="E4084" s="4" t="str">
        <f t="shared" si="252"/>
        <v/>
      </c>
      <c r="F4084" s="3">
        <v>0</v>
      </c>
      <c r="G4084" s="3">
        <v>0</v>
      </c>
      <c r="H4084" s="4" t="str">
        <f t="shared" si="253"/>
        <v/>
      </c>
      <c r="I4084" s="3">
        <v>0</v>
      </c>
      <c r="J4084" s="4" t="str">
        <f t="shared" si="254"/>
        <v/>
      </c>
      <c r="K4084" s="3">
        <v>0</v>
      </c>
      <c r="L4084" s="3">
        <v>5.2195</v>
      </c>
      <c r="M4084" s="4" t="str">
        <f t="shared" si="255"/>
        <v/>
      </c>
    </row>
    <row r="4085" spans="1:13" x14ac:dyDescent="0.2">
      <c r="A4085" s="1" t="s">
        <v>216</v>
      </c>
      <c r="B4085" s="1" t="s">
        <v>3</v>
      </c>
      <c r="C4085" s="3">
        <v>0</v>
      </c>
      <c r="D4085" s="3">
        <v>2.49587</v>
      </c>
      <c r="E4085" s="4" t="str">
        <f t="shared" si="252"/>
        <v/>
      </c>
      <c r="F4085" s="3">
        <v>759.44323999999995</v>
      </c>
      <c r="G4085" s="3">
        <v>322.15078</v>
      </c>
      <c r="H4085" s="4">
        <f t="shared" si="253"/>
        <v>-0.57580663961140788</v>
      </c>
      <c r="I4085" s="3">
        <v>313.70566000000002</v>
      </c>
      <c r="J4085" s="4">
        <f t="shared" si="254"/>
        <v>2.6920521612520343E-2</v>
      </c>
      <c r="K4085" s="3">
        <v>3883.3569900000002</v>
      </c>
      <c r="L4085" s="3">
        <v>5079.6952700000002</v>
      </c>
      <c r="M4085" s="4">
        <f t="shared" si="255"/>
        <v>0.30806806664457587</v>
      </c>
    </row>
    <row r="4086" spans="1:13" x14ac:dyDescent="0.2">
      <c r="A4086" s="1" t="s">
        <v>216</v>
      </c>
      <c r="B4086" s="1" t="s">
        <v>42</v>
      </c>
      <c r="C4086" s="3">
        <v>0</v>
      </c>
      <c r="D4086" s="3">
        <v>0</v>
      </c>
      <c r="E4086" s="4" t="str">
        <f t="shared" si="252"/>
        <v/>
      </c>
      <c r="F4086" s="3">
        <v>67.213200000000001</v>
      </c>
      <c r="G4086" s="3">
        <v>36.204599999999999</v>
      </c>
      <c r="H4086" s="4">
        <f t="shared" si="253"/>
        <v>-0.46134687829176413</v>
      </c>
      <c r="I4086" s="3">
        <v>0</v>
      </c>
      <c r="J4086" s="4" t="str">
        <f t="shared" si="254"/>
        <v/>
      </c>
      <c r="K4086" s="3">
        <v>440.45449000000002</v>
      </c>
      <c r="L4086" s="3">
        <v>467.09944000000002</v>
      </c>
      <c r="M4086" s="4">
        <f t="shared" si="255"/>
        <v>6.0494218142718825E-2</v>
      </c>
    </row>
    <row r="4087" spans="1:13" x14ac:dyDescent="0.2">
      <c r="A4087" s="1" t="s">
        <v>216</v>
      </c>
      <c r="B4087" s="1" t="s">
        <v>24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0.69</v>
      </c>
      <c r="H4087" s="4" t="str">
        <f t="shared" si="253"/>
        <v/>
      </c>
      <c r="I4087" s="3">
        <v>0</v>
      </c>
      <c r="J4087" s="4" t="str">
        <f t="shared" si="254"/>
        <v/>
      </c>
      <c r="K4087" s="3">
        <v>0</v>
      </c>
      <c r="L4087" s="3">
        <v>0.69</v>
      </c>
      <c r="M4087" s="4" t="str">
        <f t="shared" si="255"/>
        <v/>
      </c>
    </row>
    <row r="4088" spans="1:13" x14ac:dyDescent="0.2">
      <c r="A4088" s="1" t="s">
        <v>216</v>
      </c>
      <c r="B4088" s="1" t="s">
        <v>2</v>
      </c>
      <c r="C4088" s="3">
        <v>4.6361100000000004</v>
      </c>
      <c r="D4088" s="3">
        <v>0</v>
      </c>
      <c r="E4088" s="4">
        <f t="shared" si="252"/>
        <v>-1</v>
      </c>
      <c r="F4088" s="3">
        <v>104.43509</v>
      </c>
      <c r="G4088" s="3">
        <v>133.17335</v>
      </c>
      <c r="H4088" s="4">
        <f t="shared" si="253"/>
        <v>0.27517819920488407</v>
      </c>
      <c r="I4088" s="3">
        <v>167.92644000000001</v>
      </c>
      <c r="J4088" s="4">
        <f t="shared" si="254"/>
        <v>-0.20695424734782686</v>
      </c>
      <c r="K4088" s="3">
        <v>862.88901999999996</v>
      </c>
      <c r="L4088" s="3">
        <v>1033.5700999999999</v>
      </c>
      <c r="M4088" s="4">
        <f t="shared" si="255"/>
        <v>0.19780189114006808</v>
      </c>
    </row>
    <row r="4089" spans="1:13" x14ac:dyDescent="0.2">
      <c r="A4089" s="1" t="s">
        <v>216</v>
      </c>
      <c r="B4089" s="1" t="s">
        <v>78</v>
      </c>
      <c r="C4089" s="3">
        <v>0</v>
      </c>
      <c r="D4089" s="3">
        <v>0</v>
      </c>
      <c r="E4089" s="4" t="str">
        <f t="shared" si="252"/>
        <v/>
      </c>
      <c r="F4089" s="3">
        <v>0</v>
      </c>
      <c r="G4089" s="3">
        <v>0</v>
      </c>
      <c r="H4089" s="4" t="str">
        <f t="shared" si="253"/>
        <v/>
      </c>
      <c r="I4089" s="3">
        <v>0</v>
      </c>
      <c r="J4089" s="4" t="str">
        <f t="shared" si="254"/>
        <v/>
      </c>
      <c r="K4089" s="3">
        <v>248.63552000000001</v>
      </c>
      <c r="L4089" s="3">
        <v>190.07943</v>
      </c>
      <c r="M4089" s="4">
        <f t="shared" si="255"/>
        <v>-0.2355097533932401</v>
      </c>
    </row>
    <row r="4090" spans="1:13" x14ac:dyDescent="0.2">
      <c r="A4090" s="1" t="s">
        <v>216</v>
      </c>
      <c r="B4090" s="1" t="s">
        <v>41</v>
      </c>
      <c r="C4090" s="3">
        <v>0</v>
      </c>
      <c r="D4090" s="3">
        <v>0</v>
      </c>
      <c r="E4090" s="4" t="str">
        <f t="shared" si="252"/>
        <v/>
      </c>
      <c r="F4090" s="3">
        <v>0</v>
      </c>
      <c r="G4090" s="3">
        <v>0</v>
      </c>
      <c r="H4090" s="4" t="str">
        <f t="shared" si="253"/>
        <v/>
      </c>
      <c r="I4090" s="3">
        <v>0</v>
      </c>
      <c r="J4090" s="4" t="str">
        <f t="shared" si="254"/>
        <v/>
      </c>
      <c r="K4090" s="3">
        <v>76.2911</v>
      </c>
      <c r="L4090" s="3">
        <v>0</v>
      </c>
      <c r="M4090" s="4">
        <f t="shared" si="255"/>
        <v>-1</v>
      </c>
    </row>
    <row r="4091" spans="1:13" x14ac:dyDescent="0.2">
      <c r="A4091" s="1" t="s">
        <v>216</v>
      </c>
      <c r="B4091" s="1" t="s">
        <v>39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0</v>
      </c>
      <c r="H4091" s="4" t="str">
        <f t="shared" si="253"/>
        <v/>
      </c>
      <c r="I4091" s="3">
        <v>7.3710000000000004</v>
      </c>
      <c r="J4091" s="4">
        <f t="shared" si="254"/>
        <v>-1</v>
      </c>
      <c r="K4091" s="3">
        <v>15.83244</v>
      </c>
      <c r="L4091" s="3">
        <v>7.3710000000000004</v>
      </c>
      <c r="M4091" s="4">
        <f t="shared" si="255"/>
        <v>-0.53443689033402308</v>
      </c>
    </row>
    <row r="4092" spans="1:13" x14ac:dyDescent="0.2">
      <c r="A4092" s="2" t="s">
        <v>216</v>
      </c>
      <c r="B4092" s="2" t="s">
        <v>0</v>
      </c>
      <c r="C4092" s="6">
        <v>905.83291999999994</v>
      </c>
      <c r="D4092" s="6">
        <v>105.55659</v>
      </c>
      <c r="E4092" s="5">
        <f t="shared" si="252"/>
        <v>-0.88347013265978458</v>
      </c>
      <c r="F4092" s="6">
        <v>20447.02722</v>
      </c>
      <c r="G4092" s="6">
        <v>26136.546050000001</v>
      </c>
      <c r="H4092" s="5">
        <f t="shared" si="253"/>
        <v>0.27825652936163103</v>
      </c>
      <c r="I4092" s="6">
        <v>25967.04376</v>
      </c>
      <c r="J4092" s="5">
        <f t="shared" si="254"/>
        <v>6.5275928814469975E-3</v>
      </c>
      <c r="K4092" s="6">
        <v>211481.58116999999</v>
      </c>
      <c r="L4092" s="6">
        <v>240630.43338</v>
      </c>
      <c r="M4092" s="5">
        <f t="shared" si="255"/>
        <v>0.1378316354962783</v>
      </c>
    </row>
    <row r="4093" spans="1:13" x14ac:dyDescent="0.2">
      <c r="A4093" s="1" t="s">
        <v>215</v>
      </c>
      <c r="B4093" s="1" t="s">
        <v>21</v>
      </c>
      <c r="C4093" s="3">
        <v>0</v>
      </c>
      <c r="D4093" s="3">
        <v>0</v>
      </c>
      <c r="E4093" s="4" t="str">
        <f t="shared" si="252"/>
        <v/>
      </c>
      <c r="F4093" s="3">
        <v>0</v>
      </c>
      <c r="G4093" s="3">
        <v>81.8018</v>
      </c>
      <c r="H4093" s="4" t="str">
        <f t="shared" si="253"/>
        <v/>
      </c>
      <c r="I4093" s="3">
        <v>5.37</v>
      </c>
      <c r="J4093" s="4">
        <f t="shared" si="254"/>
        <v>14.233109869646182</v>
      </c>
      <c r="K4093" s="3">
        <v>143.81228999999999</v>
      </c>
      <c r="L4093" s="3">
        <v>170.43198000000001</v>
      </c>
      <c r="M4093" s="4">
        <f t="shared" si="255"/>
        <v>0.18510024421417692</v>
      </c>
    </row>
    <row r="4094" spans="1:13" x14ac:dyDescent="0.2">
      <c r="A4094" s="1" t="s">
        <v>215</v>
      </c>
      <c r="B4094" s="1" t="s">
        <v>20</v>
      </c>
      <c r="C4094" s="3">
        <v>0</v>
      </c>
      <c r="D4094" s="3">
        <v>0</v>
      </c>
      <c r="E4094" s="4" t="str">
        <f t="shared" si="252"/>
        <v/>
      </c>
      <c r="F4094" s="3">
        <v>13.422499999999999</v>
      </c>
      <c r="G4094" s="3">
        <v>0</v>
      </c>
      <c r="H4094" s="4">
        <f t="shared" si="253"/>
        <v>-1</v>
      </c>
      <c r="I4094" s="3">
        <v>21.223600000000001</v>
      </c>
      <c r="J4094" s="4">
        <f t="shared" si="254"/>
        <v>-1</v>
      </c>
      <c r="K4094" s="3">
        <v>271.62898000000001</v>
      </c>
      <c r="L4094" s="3">
        <v>142.65692999999999</v>
      </c>
      <c r="M4094" s="4">
        <f t="shared" si="255"/>
        <v>-0.47480960978464082</v>
      </c>
    </row>
    <row r="4095" spans="1:13" x14ac:dyDescent="0.2">
      <c r="A4095" s="1" t="s">
        <v>215</v>
      </c>
      <c r="B4095" s="1" t="s">
        <v>35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0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0</v>
      </c>
      <c r="L4095" s="3">
        <v>30.496790000000001</v>
      </c>
      <c r="M4095" s="4" t="str">
        <f t="shared" si="255"/>
        <v/>
      </c>
    </row>
    <row r="4096" spans="1:13" x14ac:dyDescent="0.2">
      <c r="A4096" s="1" t="s">
        <v>215</v>
      </c>
      <c r="B4096" s="1" t="s">
        <v>66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0</v>
      </c>
      <c r="H4096" s="4" t="str">
        <f t="shared" si="253"/>
        <v/>
      </c>
      <c r="I4096" s="3">
        <v>0</v>
      </c>
      <c r="J4096" s="4" t="str">
        <f t="shared" si="254"/>
        <v/>
      </c>
      <c r="K4096" s="3">
        <v>0</v>
      </c>
      <c r="L4096" s="3">
        <v>0</v>
      </c>
      <c r="M4096" s="4" t="str">
        <f t="shared" si="255"/>
        <v/>
      </c>
    </row>
    <row r="4097" spans="1:13" x14ac:dyDescent="0.2">
      <c r="A4097" s="1" t="s">
        <v>215</v>
      </c>
      <c r="B4097" s="1" t="s">
        <v>79</v>
      </c>
      <c r="C4097" s="3">
        <v>0</v>
      </c>
      <c r="D4097" s="3">
        <v>0</v>
      </c>
      <c r="E4097" s="4" t="str">
        <f t="shared" si="252"/>
        <v/>
      </c>
      <c r="F4097" s="3">
        <v>0</v>
      </c>
      <c r="G4097" s="3">
        <v>0</v>
      </c>
      <c r="H4097" s="4" t="str">
        <f t="shared" si="253"/>
        <v/>
      </c>
      <c r="I4097" s="3">
        <v>0</v>
      </c>
      <c r="J4097" s="4" t="str">
        <f t="shared" si="254"/>
        <v/>
      </c>
      <c r="K4097" s="3">
        <v>0</v>
      </c>
      <c r="L4097" s="3">
        <v>0</v>
      </c>
      <c r="M4097" s="4" t="str">
        <f t="shared" si="255"/>
        <v/>
      </c>
    </row>
    <row r="4098" spans="1:13" x14ac:dyDescent="0.2">
      <c r="A4098" s="1" t="s">
        <v>215</v>
      </c>
      <c r="B4098" s="1" t="s">
        <v>19</v>
      </c>
      <c r="C4098" s="3">
        <v>0</v>
      </c>
      <c r="D4098" s="3">
        <v>0</v>
      </c>
      <c r="E4098" s="4" t="str">
        <f t="shared" si="252"/>
        <v/>
      </c>
      <c r="F4098" s="3">
        <v>23.539300000000001</v>
      </c>
      <c r="G4098" s="3">
        <v>14.45</v>
      </c>
      <c r="H4098" s="4">
        <f t="shared" si="253"/>
        <v>-0.38613297761615684</v>
      </c>
      <c r="I4098" s="3">
        <v>0</v>
      </c>
      <c r="J4098" s="4" t="str">
        <f t="shared" si="254"/>
        <v/>
      </c>
      <c r="K4098" s="3">
        <v>48.0792</v>
      </c>
      <c r="L4098" s="3">
        <v>111.08166</v>
      </c>
      <c r="M4098" s="4">
        <f t="shared" si="255"/>
        <v>1.3103891079718464</v>
      </c>
    </row>
    <row r="4099" spans="1:13" x14ac:dyDescent="0.2">
      <c r="A4099" s="1" t="s">
        <v>215</v>
      </c>
      <c r="B4099" s="1" t="s">
        <v>61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0</v>
      </c>
      <c r="H4099" s="4" t="str">
        <f t="shared" si="253"/>
        <v/>
      </c>
      <c r="I4099" s="3">
        <v>0</v>
      </c>
      <c r="J4099" s="4" t="str">
        <f t="shared" si="254"/>
        <v/>
      </c>
      <c r="K4099" s="3">
        <v>14.70763</v>
      </c>
      <c r="L4099" s="3">
        <v>6.6119599999999998</v>
      </c>
      <c r="M4099" s="4">
        <f t="shared" si="255"/>
        <v>-0.55044014569308586</v>
      </c>
    </row>
    <row r="4100" spans="1:13" x14ac:dyDescent="0.2">
      <c r="A4100" s="1" t="s">
        <v>215</v>
      </c>
      <c r="B4100" s="1" t="s">
        <v>14</v>
      </c>
      <c r="C4100" s="3">
        <v>0</v>
      </c>
      <c r="D4100" s="3">
        <v>0</v>
      </c>
      <c r="E4100" s="4" t="str">
        <f t="shared" si="252"/>
        <v/>
      </c>
      <c r="F4100" s="3">
        <v>449.76310999999998</v>
      </c>
      <c r="G4100" s="3">
        <v>116.51508</v>
      </c>
      <c r="H4100" s="4">
        <f t="shared" si="253"/>
        <v>-0.74094122570434906</v>
      </c>
      <c r="I4100" s="3">
        <v>10.65456</v>
      </c>
      <c r="J4100" s="4">
        <f t="shared" si="254"/>
        <v>9.9357007703743747</v>
      </c>
      <c r="K4100" s="3">
        <v>3653.5008899999998</v>
      </c>
      <c r="L4100" s="3">
        <v>1741.8548499999999</v>
      </c>
      <c r="M4100" s="4">
        <f t="shared" si="255"/>
        <v>-0.52323677961386783</v>
      </c>
    </row>
    <row r="4101" spans="1:13" x14ac:dyDescent="0.2">
      <c r="A4101" s="1" t="s">
        <v>215</v>
      </c>
      <c r="B4101" s="1" t="s">
        <v>12</v>
      </c>
      <c r="C4101" s="3">
        <v>16.1568</v>
      </c>
      <c r="D4101" s="3">
        <v>0</v>
      </c>
      <c r="E4101" s="4">
        <f t="shared" ref="E4101:E4164" si="256">IF(C4101=0,"",(D4101/C4101-1))</f>
        <v>-1</v>
      </c>
      <c r="F4101" s="3">
        <v>206.30073999999999</v>
      </c>
      <c r="G4101" s="3">
        <v>1705.00882</v>
      </c>
      <c r="H4101" s="4">
        <f t="shared" ref="H4101:H4164" si="257">IF(F4101=0,"",(G4101/F4101-1))</f>
        <v>7.2646762197750725</v>
      </c>
      <c r="I4101" s="3">
        <v>1897.24703</v>
      </c>
      <c r="J4101" s="4">
        <f t="shared" ref="J4101:J4164" si="258">IF(I4101=0,"",(G4101/I4101-1))</f>
        <v>-0.10132481799167714</v>
      </c>
      <c r="K4101" s="3">
        <v>2934.1774700000001</v>
      </c>
      <c r="L4101" s="3">
        <v>6441.3810800000001</v>
      </c>
      <c r="M4101" s="4">
        <f t="shared" ref="M4101:M4164" si="259">IF(K4101=0,"",(L4101/K4101-1))</f>
        <v>1.1952936200549589</v>
      </c>
    </row>
    <row r="4102" spans="1:13" x14ac:dyDescent="0.2">
      <c r="A4102" s="1" t="s">
        <v>215</v>
      </c>
      <c r="B4102" s="1" t="s">
        <v>11</v>
      </c>
      <c r="C4102" s="3">
        <v>0</v>
      </c>
      <c r="D4102" s="3">
        <v>0</v>
      </c>
      <c r="E4102" s="4" t="str">
        <f t="shared" si="256"/>
        <v/>
      </c>
      <c r="F4102" s="3">
        <v>6.0387000000000004</v>
      </c>
      <c r="G4102" s="3">
        <v>0</v>
      </c>
      <c r="H4102" s="4">
        <f t="shared" si="257"/>
        <v>-1</v>
      </c>
      <c r="I4102" s="3">
        <v>102.6228</v>
      </c>
      <c r="J4102" s="4">
        <f t="shared" si="258"/>
        <v>-1</v>
      </c>
      <c r="K4102" s="3">
        <v>788.79654000000005</v>
      </c>
      <c r="L4102" s="3">
        <v>361.23979000000003</v>
      </c>
      <c r="M4102" s="4">
        <f t="shared" si="259"/>
        <v>-0.54203679696668039</v>
      </c>
    </row>
    <row r="4103" spans="1:13" x14ac:dyDescent="0.2">
      <c r="A4103" s="1" t="s">
        <v>215</v>
      </c>
      <c r="B4103" s="1" t="s">
        <v>10</v>
      </c>
      <c r="C4103" s="3">
        <v>0</v>
      </c>
      <c r="D4103" s="3">
        <v>0</v>
      </c>
      <c r="E4103" s="4" t="str">
        <f t="shared" si="256"/>
        <v/>
      </c>
      <c r="F4103" s="3">
        <v>8.7614400000000003</v>
      </c>
      <c r="G4103" s="3">
        <v>0</v>
      </c>
      <c r="H4103" s="4">
        <f t="shared" si="257"/>
        <v>-1</v>
      </c>
      <c r="I4103" s="3">
        <v>0</v>
      </c>
      <c r="J4103" s="4" t="str">
        <f t="shared" si="258"/>
        <v/>
      </c>
      <c r="K4103" s="3">
        <v>28.21799</v>
      </c>
      <c r="L4103" s="3">
        <v>22.213000000000001</v>
      </c>
      <c r="M4103" s="4">
        <f t="shared" si="259"/>
        <v>-0.21280714891457542</v>
      </c>
    </row>
    <row r="4104" spans="1:13" x14ac:dyDescent="0.2">
      <c r="A4104" s="1" t="s">
        <v>215</v>
      </c>
      <c r="B4104" s="1" t="s">
        <v>28</v>
      </c>
      <c r="C4104" s="3">
        <v>0</v>
      </c>
      <c r="D4104" s="3">
        <v>0</v>
      </c>
      <c r="E4104" s="4" t="str">
        <f t="shared" si="256"/>
        <v/>
      </c>
      <c r="F4104" s="3">
        <v>0</v>
      </c>
      <c r="G4104" s="3">
        <v>0</v>
      </c>
      <c r="H4104" s="4" t="str">
        <f t="shared" si="257"/>
        <v/>
      </c>
      <c r="I4104" s="3">
        <v>0</v>
      </c>
      <c r="J4104" s="4" t="str">
        <f t="shared" si="258"/>
        <v/>
      </c>
      <c r="K4104" s="3">
        <v>0</v>
      </c>
      <c r="L4104" s="3">
        <v>0</v>
      </c>
      <c r="M4104" s="4" t="str">
        <f t="shared" si="259"/>
        <v/>
      </c>
    </row>
    <row r="4105" spans="1:13" x14ac:dyDescent="0.2">
      <c r="A4105" s="1" t="s">
        <v>215</v>
      </c>
      <c r="B4105" s="1" t="s">
        <v>27</v>
      </c>
      <c r="C4105" s="3">
        <v>0</v>
      </c>
      <c r="D4105" s="3">
        <v>0</v>
      </c>
      <c r="E4105" s="4" t="str">
        <f t="shared" si="256"/>
        <v/>
      </c>
      <c r="F4105" s="3">
        <v>0</v>
      </c>
      <c r="G4105" s="3">
        <v>0</v>
      </c>
      <c r="H4105" s="4" t="str">
        <f t="shared" si="257"/>
        <v/>
      </c>
      <c r="I4105" s="3">
        <v>0</v>
      </c>
      <c r="J4105" s="4" t="str">
        <f t="shared" si="258"/>
        <v/>
      </c>
      <c r="K4105" s="3">
        <v>0</v>
      </c>
      <c r="L4105" s="3">
        <v>73.334969999999998</v>
      </c>
      <c r="M4105" s="4" t="str">
        <f t="shared" si="259"/>
        <v/>
      </c>
    </row>
    <row r="4106" spans="1:13" x14ac:dyDescent="0.2">
      <c r="A4106" s="1" t="s">
        <v>215</v>
      </c>
      <c r="B4106" s="1" t="s">
        <v>8</v>
      </c>
      <c r="C4106" s="3">
        <v>0</v>
      </c>
      <c r="D4106" s="3">
        <v>0</v>
      </c>
      <c r="E4106" s="4" t="str">
        <f t="shared" si="256"/>
        <v/>
      </c>
      <c r="F4106" s="3">
        <v>0</v>
      </c>
      <c r="G4106" s="3">
        <v>55.153599999999997</v>
      </c>
      <c r="H4106" s="4" t="str">
        <f t="shared" si="257"/>
        <v/>
      </c>
      <c r="I4106" s="3">
        <v>0</v>
      </c>
      <c r="J4106" s="4" t="str">
        <f t="shared" si="258"/>
        <v/>
      </c>
      <c r="K4106" s="3">
        <v>1539.9566199999999</v>
      </c>
      <c r="L4106" s="3">
        <v>756.1146</v>
      </c>
      <c r="M4106" s="4">
        <f t="shared" si="259"/>
        <v>-0.50900266268539429</v>
      </c>
    </row>
    <row r="4107" spans="1:13" x14ac:dyDescent="0.2">
      <c r="A4107" s="1" t="s">
        <v>215</v>
      </c>
      <c r="B4107" s="1" t="s">
        <v>7</v>
      </c>
      <c r="C4107" s="3">
        <v>91.823400000000007</v>
      </c>
      <c r="D4107" s="3">
        <v>0</v>
      </c>
      <c r="E4107" s="4">
        <f t="shared" si="256"/>
        <v>-1</v>
      </c>
      <c r="F4107" s="3">
        <v>199.00299999999999</v>
      </c>
      <c r="G4107" s="3">
        <v>120.01045000000001</v>
      </c>
      <c r="H4107" s="4">
        <f t="shared" si="257"/>
        <v>-0.39694150339442114</v>
      </c>
      <c r="I4107" s="3">
        <v>173.94995</v>
      </c>
      <c r="J4107" s="4">
        <f t="shared" si="258"/>
        <v>-0.31008632080664578</v>
      </c>
      <c r="K4107" s="3">
        <v>556.30811000000006</v>
      </c>
      <c r="L4107" s="3">
        <v>1152.67239</v>
      </c>
      <c r="M4107" s="4">
        <f t="shared" si="259"/>
        <v>1.0720035701079387</v>
      </c>
    </row>
    <row r="4108" spans="1:13" x14ac:dyDescent="0.2">
      <c r="A4108" s="1" t="s">
        <v>215</v>
      </c>
      <c r="B4108" s="1" t="s">
        <v>53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0</v>
      </c>
      <c r="H4108" s="4" t="str">
        <f t="shared" si="257"/>
        <v/>
      </c>
      <c r="I4108" s="3">
        <v>0</v>
      </c>
      <c r="J4108" s="4" t="str">
        <f t="shared" si="258"/>
        <v/>
      </c>
      <c r="K4108" s="3">
        <v>1.284</v>
      </c>
      <c r="L4108" s="3">
        <v>0</v>
      </c>
      <c r="M4108" s="4">
        <f t="shared" si="259"/>
        <v>-1</v>
      </c>
    </row>
    <row r="4109" spans="1:13" x14ac:dyDescent="0.2">
      <c r="A4109" s="1" t="s">
        <v>215</v>
      </c>
      <c r="B4109" s="1" t="s">
        <v>6</v>
      </c>
      <c r="C4109" s="3">
        <v>0</v>
      </c>
      <c r="D4109" s="3">
        <v>0</v>
      </c>
      <c r="E4109" s="4" t="str">
        <f t="shared" si="256"/>
        <v/>
      </c>
      <c r="F4109" s="3">
        <v>3.64</v>
      </c>
      <c r="G4109" s="3">
        <v>37.97</v>
      </c>
      <c r="H4109" s="4">
        <f t="shared" si="257"/>
        <v>9.4313186813186807</v>
      </c>
      <c r="I4109" s="3">
        <v>52.699010000000001</v>
      </c>
      <c r="J4109" s="4">
        <f t="shared" si="258"/>
        <v>-0.27949310622723278</v>
      </c>
      <c r="K4109" s="3">
        <v>177.55076</v>
      </c>
      <c r="L4109" s="3">
        <v>137.82731000000001</v>
      </c>
      <c r="M4109" s="4">
        <f t="shared" si="259"/>
        <v>-0.22373010399955473</v>
      </c>
    </row>
    <row r="4110" spans="1:13" x14ac:dyDescent="0.2">
      <c r="A4110" s="1" t="s">
        <v>215</v>
      </c>
      <c r="B4110" s="1" t="s">
        <v>5</v>
      </c>
      <c r="C4110" s="3">
        <v>0</v>
      </c>
      <c r="D4110" s="3">
        <v>0</v>
      </c>
      <c r="E4110" s="4" t="str">
        <f t="shared" si="256"/>
        <v/>
      </c>
      <c r="F4110" s="3">
        <v>9.3451000000000004</v>
      </c>
      <c r="G4110" s="3">
        <v>21.686710000000001</v>
      </c>
      <c r="H4110" s="4">
        <f t="shared" si="257"/>
        <v>1.3206503943242982</v>
      </c>
      <c r="I4110" s="3">
        <v>0</v>
      </c>
      <c r="J4110" s="4" t="str">
        <f t="shared" si="258"/>
        <v/>
      </c>
      <c r="K4110" s="3">
        <v>23.150099999999998</v>
      </c>
      <c r="L4110" s="3">
        <v>21.686710000000001</v>
      </c>
      <c r="M4110" s="4">
        <f t="shared" si="259"/>
        <v>-6.3213117869901025E-2</v>
      </c>
    </row>
    <row r="4111" spans="1:13" x14ac:dyDescent="0.2">
      <c r="A4111" s="1" t="s">
        <v>215</v>
      </c>
      <c r="B4111" s="1" t="s">
        <v>3</v>
      </c>
      <c r="C4111" s="3">
        <v>0</v>
      </c>
      <c r="D4111" s="3">
        <v>0</v>
      </c>
      <c r="E4111" s="4" t="str">
        <f t="shared" si="256"/>
        <v/>
      </c>
      <c r="F4111" s="3">
        <v>8.2845600000000008</v>
      </c>
      <c r="G4111" s="3">
        <v>3.1032199999999999</v>
      </c>
      <c r="H4111" s="4">
        <f t="shared" si="257"/>
        <v>-0.62542126558320543</v>
      </c>
      <c r="I4111" s="3">
        <v>1.0111000000000001</v>
      </c>
      <c r="J4111" s="4">
        <f t="shared" si="258"/>
        <v>2.0691524082682222</v>
      </c>
      <c r="K4111" s="3">
        <v>35.969529999999999</v>
      </c>
      <c r="L4111" s="3">
        <v>52.292630000000003</v>
      </c>
      <c r="M4111" s="4">
        <f t="shared" si="259"/>
        <v>0.45380353871735335</v>
      </c>
    </row>
    <row r="4112" spans="1:13" x14ac:dyDescent="0.2">
      <c r="A4112" s="1" t="s">
        <v>215</v>
      </c>
      <c r="B4112" s="1" t="s">
        <v>42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0</v>
      </c>
      <c r="H4112" s="4" t="str">
        <f t="shared" si="257"/>
        <v/>
      </c>
      <c r="I4112" s="3">
        <v>0</v>
      </c>
      <c r="J4112" s="4" t="str">
        <f t="shared" si="258"/>
        <v/>
      </c>
      <c r="K4112" s="3">
        <v>12.148999999999999</v>
      </c>
      <c r="L4112" s="3">
        <v>0</v>
      </c>
      <c r="M4112" s="4">
        <f t="shared" si="259"/>
        <v>-1</v>
      </c>
    </row>
    <row r="4113" spans="1:13" x14ac:dyDescent="0.2">
      <c r="A4113" s="1" t="s">
        <v>215</v>
      </c>
      <c r="B4113" s="1" t="s">
        <v>24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11.89</v>
      </c>
      <c r="L4113" s="3">
        <v>0</v>
      </c>
      <c r="M4113" s="4">
        <f t="shared" si="259"/>
        <v>-1</v>
      </c>
    </row>
    <row r="4114" spans="1:13" x14ac:dyDescent="0.2">
      <c r="A4114" s="2" t="s">
        <v>215</v>
      </c>
      <c r="B4114" s="2" t="s">
        <v>0</v>
      </c>
      <c r="C4114" s="6">
        <v>107.9802</v>
      </c>
      <c r="D4114" s="6">
        <v>0</v>
      </c>
      <c r="E4114" s="5">
        <f t="shared" si="256"/>
        <v>-1</v>
      </c>
      <c r="F4114" s="6">
        <v>928.09844999999996</v>
      </c>
      <c r="G4114" s="6">
        <v>2155.6996800000002</v>
      </c>
      <c r="H4114" s="5">
        <f t="shared" si="257"/>
        <v>1.32270582932231</v>
      </c>
      <c r="I4114" s="6">
        <v>2264.7780499999999</v>
      </c>
      <c r="J4114" s="5">
        <f t="shared" si="258"/>
        <v>-4.816294029342072E-2</v>
      </c>
      <c r="K4114" s="6">
        <v>10241.179109999999</v>
      </c>
      <c r="L4114" s="6">
        <v>11221.896650000001</v>
      </c>
      <c r="M4114" s="5">
        <f t="shared" si="259"/>
        <v>9.5762170494838816E-2</v>
      </c>
    </row>
    <row r="4115" spans="1:13" x14ac:dyDescent="0.2">
      <c r="A4115" s="1" t="s">
        <v>214</v>
      </c>
      <c r="B4115" s="1" t="s">
        <v>21</v>
      </c>
      <c r="C4115" s="3">
        <v>0</v>
      </c>
      <c r="D4115" s="3">
        <v>0</v>
      </c>
      <c r="E4115" s="4" t="str">
        <f t="shared" si="256"/>
        <v/>
      </c>
      <c r="F4115" s="3">
        <v>105.45692</v>
      </c>
      <c r="G4115" s="3">
        <v>366.69173999999998</v>
      </c>
      <c r="H4115" s="4">
        <f t="shared" si="257"/>
        <v>2.477170962322814</v>
      </c>
      <c r="I4115" s="3">
        <v>7.7736000000000001</v>
      </c>
      <c r="J4115" s="4">
        <f t="shared" si="258"/>
        <v>46.171418647730775</v>
      </c>
      <c r="K4115" s="3">
        <v>793.57636000000002</v>
      </c>
      <c r="L4115" s="3">
        <v>607.37406999999996</v>
      </c>
      <c r="M4115" s="4">
        <f t="shared" si="259"/>
        <v>-0.23463689114932818</v>
      </c>
    </row>
    <row r="4116" spans="1:13" x14ac:dyDescent="0.2">
      <c r="A4116" s="1" t="s">
        <v>214</v>
      </c>
      <c r="B4116" s="1" t="s">
        <v>69</v>
      </c>
      <c r="C4116" s="3">
        <v>0</v>
      </c>
      <c r="D4116" s="3">
        <v>0</v>
      </c>
      <c r="E4116" s="4" t="str">
        <f t="shared" si="256"/>
        <v/>
      </c>
      <c r="F4116" s="3">
        <v>589.47891000000004</v>
      </c>
      <c r="G4116" s="3">
        <v>0</v>
      </c>
      <c r="H4116" s="4">
        <f t="shared" si="257"/>
        <v>-1</v>
      </c>
      <c r="I4116" s="3">
        <v>7.5784000000000002</v>
      </c>
      <c r="J4116" s="4">
        <f t="shared" si="258"/>
        <v>-1</v>
      </c>
      <c r="K4116" s="3">
        <v>859.22275000000002</v>
      </c>
      <c r="L4116" s="3">
        <v>1117.0871500000001</v>
      </c>
      <c r="M4116" s="4">
        <f t="shared" si="259"/>
        <v>0.30011356193722771</v>
      </c>
    </row>
    <row r="4117" spans="1:13" x14ac:dyDescent="0.2">
      <c r="A4117" s="1" t="s">
        <v>214</v>
      </c>
      <c r="B4117" s="1" t="s">
        <v>36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39.737000000000002</v>
      </c>
      <c r="L4117" s="3">
        <v>11.28628</v>
      </c>
      <c r="M4117" s="4">
        <f t="shared" si="259"/>
        <v>-0.71597553917004308</v>
      </c>
    </row>
    <row r="4118" spans="1:13" x14ac:dyDescent="0.2">
      <c r="A4118" s="1" t="s">
        <v>214</v>
      </c>
      <c r="B4118" s="1" t="s">
        <v>68</v>
      </c>
      <c r="C4118" s="3">
        <v>0</v>
      </c>
      <c r="D4118" s="3">
        <v>0</v>
      </c>
      <c r="E4118" s="4" t="str">
        <f t="shared" si="256"/>
        <v/>
      </c>
      <c r="F4118" s="3">
        <v>30.637</v>
      </c>
      <c r="G4118" s="3">
        <v>0</v>
      </c>
      <c r="H4118" s="4">
        <f t="shared" si="257"/>
        <v>-1</v>
      </c>
      <c r="I4118" s="3">
        <v>0</v>
      </c>
      <c r="J4118" s="4" t="str">
        <f t="shared" si="258"/>
        <v/>
      </c>
      <c r="K4118" s="3">
        <v>1770.6369999999999</v>
      </c>
      <c r="L4118" s="3">
        <v>0</v>
      </c>
      <c r="M4118" s="4">
        <f t="shared" si="259"/>
        <v>-1</v>
      </c>
    </row>
    <row r="4119" spans="1:13" x14ac:dyDescent="0.2">
      <c r="A4119" s="1" t="s">
        <v>214</v>
      </c>
      <c r="B4119" s="1" t="s">
        <v>20</v>
      </c>
      <c r="C4119" s="3">
        <v>2.9320499999999998</v>
      </c>
      <c r="D4119" s="3">
        <v>0</v>
      </c>
      <c r="E4119" s="4">
        <f t="shared" si="256"/>
        <v>-1</v>
      </c>
      <c r="F4119" s="3">
        <v>343.21879999999999</v>
      </c>
      <c r="G4119" s="3">
        <v>475.42025999999998</v>
      </c>
      <c r="H4119" s="4">
        <f t="shared" si="257"/>
        <v>0.38518128960301712</v>
      </c>
      <c r="I4119" s="3">
        <v>3305.60934</v>
      </c>
      <c r="J4119" s="4">
        <f t="shared" si="258"/>
        <v>-0.85617772365079292</v>
      </c>
      <c r="K4119" s="3">
        <v>2285.9707699999999</v>
      </c>
      <c r="L4119" s="3">
        <v>13247.47647</v>
      </c>
      <c r="M4119" s="4">
        <f t="shared" si="259"/>
        <v>4.795120674268289</v>
      </c>
    </row>
    <row r="4120" spans="1:13" x14ac:dyDescent="0.2">
      <c r="A4120" s="1" t="s">
        <v>214</v>
      </c>
      <c r="B4120" s="1" t="s">
        <v>35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0</v>
      </c>
      <c r="H4120" s="4" t="str">
        <f t="shared" si="257"/>
        <v/>
      </c>
      <c r="I4120" s="3">
        <v>11.154999999999999</v>
      </c>
      <c r="J4120" s="4">
        <f t="shared" si="258"/>
        <v>-1</v>
      </c>
      <c r="K4120" s="3">
        <v>27.835000000000001</v>
      </c>
      <c r="L4120" s="3">
        <v>28.98</v>
      </c>
      <c r="M4120" s="4">
        <f t="shared" si="259"/>
        <v>4.1135261361595177E-2</v>
      </c>
    </row>
    <row r="4121" spans="1:13" x14ac:dyDescent="0.2">
      <c r="A4121" s="1" t="s">
        <v>214</v>
      </c>
      <c r="B4121" s="1" t="s">
        <v>67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5.6805300000000001</v>
      </c>
      <c r="H4121" s="4" t="str">
        <f t="shared" si="257"/>
        <v/>
      </c>
      <c r="I4121" s="3">
        <v>0</v>
      </c>
      <c r="J4121" s="4" t="str">
        <f t="shared" si="258"/>
        <v/>
      </c>
      <c r="K4121" s="3">
        <v>0</v>
      </c>
      <c r="L4121" s="3">
        <v>5.6805300000000001</v>
      </c>
      <c r="M4121" s="4" t="str">
        <f t="shared" si="259"/>
        <v/>
      </c>
    </row>
    <row r="4122" spans="1:13" x14ac:dyDescent="0.2">
      <c r="A4122" s="1" t="s">
        <v>214</v>
      </c>
      <c r="B4122" s="1" t="s">
        <v>34</v>
      </c>
      <c r="C4122" s="3">
        <v>0</v>
      </c>
      <c r="D4122" s="3">
        <v>0</v>
      </c>
      <c r="E4122" s="4" t="str">
        <f t="shared" si="256"/>
        <v/>
      </c>
      <c r="F4122" s="3">
        <v>3.8879999999999999</v>
      </c>
      <c r="G4122" s="3">
        <v>3.8879999999999999</v>
      </c>
      <c r="H4122" s="4">
        <f t="shared" si="257"/>
        <v>0</v>
      </c>
      <c r="I4122" s="3">
        <v>3.8879999999999999</v>
      </c>
      <c r="J4122" s="4">
        <f t="shared" si="258"/>
        <v>0</v>
      </c>
      <c r="K4122" s="3">
        <v>120.06968000000001</v>
      </c>
      <c r="L4122" s="3">
        <v>7.7759999999999998</v>
      </c>
      <c r="M4122" s="4">
        <f t="shared" si="259"/>
        <v>-0.93523760536381872</v>
      </c>
    </row>
    <row r="4123" spans="1:13" x14ac:dyDescent="0.2">
      <c r="A4123" s="1" t="s">
        <v>214</v>
      </c>
      <c r="B4123" s="1" t="s">
        <v>65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0</v>
      </c>
      <c r="H4123" s="4" t="str">
        <f t="shared" si="257"/>
        <v/>
      </c>
      <c r="I4123" s="3">
        <v>17.15982</v>
      </c>
      <c r="J4123" s="4">
        <f t="shared" si="258"/>
        <v>-1</v>
      </c>
      <c r="K4123" s="3">
        <v>195.12687</v>
      </c>
      <c r="L4123" s="3">
        <v>39.279820000000001</v>
      </c>
      <c r="M4123" s="4">
        <f t="shared" si="259"/>
        <v>-0.79869599712228256</v>
      </c>
    </row>
    <row r="4124" spans="1:13" x14ac:dyDescent="0.2">
      <c r="A4124" s="1" t="s">
        <v>214</v>
      </c>
      <c r="B4124" s="1" t="s">
        <v>19</v>
      </c>
      <c r="C4124" s="3">
        <v>0</v>
      </c>
      <c r="D4124" s="3">
        <v>0</v>
      </c>
      <c r="E4124" s="4" t="str">
        <f t="shared" si="256"/>
        <v/>
      </c>
      <c r="F4124" s="3">
        <v>109.06027</v>
      </c>
      <c r="G4124" s="3">
        <v>39.179810000000003</v>
      </c>
      <c r="H4124" s="4">
        <f t="shared" si="257"/>
        <v>-0.64075084354733391</v>
      </c>
      <c r="I4124" s="3">
        <v>37.608310000000003</v>
      </c>
      <c r="J4124" s="4">
        <f t="shared" si="258"/>
        <v>4.1785977620371728E-2</v>
      </c>
      <c r="K4124" s="3">
        <v>999.28900999999996</v>
      </c>
      <c r="L4124" s="3">
        <v>406.32744000000002</v>
      </c>
      <c r="M4124" s="4">
        <f t="shared" si="259"/>
        <v>-0.59338345970601636</v>
      </c>
    </row>
    <row r="4125" spans="1:13" x14ac:dyDescent="0.2">
      <c r="A4125" s="1" t="s">
        <v>214</v>
      </c>
      <c r="B4125" s="1" t="s">
        <v>71</v>
      </c>
      <c r="C4125" s="3">
        <v>0</v>
      </c>
      <c r="D4125" s="3">
        <v>0</v>
      </c>
      <c r="E4125" s="4" t="str">
        <f t="shared" si="256"/>
        <v/>
      </c>
      <c r="F4125" s="3">
        <v>42.863</v>
      </c>
      <c r="G4125" s="3">
        <v>75.149000000000001</v>
      </c>
      <c r="H4125" s="4">
        <f t="shared" si="257"/>
        <v>0.75323705760212767</v>
      </c>
      <c r="I4125" s="3">
        <v>0</v>
      </c>
      <c r="J4125" s="4" t="str">
        <f t="shared" si="258"/>
        <v/>
      </c>
      <c r="K4125" s="3">
        <v>555.81276000000003</v>
      </c>
      <c r="L4125" s="3">
        <v>205.559</v>
      </c>
      <c r="M4125" s="4">
        <f t="shared" si="259"/>
        <v>-0.63016502176020572</v>
      </c>
    </row>
    <row r="4126" spans="1:13" x14ac:dyDescent="0.2">
      <c r="A4126" s="1" t="s">
        <v>214</v>
      </c>
      <c r="B4126" s="1" t="s">
        <v>18</v>
      </c>
      <c r="C4126" s="3">
        <v>0</v>
      </c>
      <c r="D4126" s="3">
        <v>0</v>
      </c>
      <c r="E4126" s="4" t="str">
        <f t="shared" si="256"/>
        <v/>
      </c>
      <c r="F4126" s="3">
        <v>0</v>
      </c>
      <c r="G4126" s="3">
        <v>0</v>
      </c>
      <c r="H4126" s="4" t="str">
        <f t="shared" si="257"/>
        <v/>
      </c>
      <c r="I4126" s="3">
        <v>55.544989999999999</v>
      </c>
      <c r="J4126" s="4">
        <f t="shared" si="258"/>
        <v>-1</v>
      </c>
      <c r="K4126" s="3">
        <v>215.06139999999999</v>
      </c>
      <c r="L4126" s="3">
        <v>94.441069999999996</v>
      </c>
      <c r="M4126" s="4">
        <f t="shared" si="259"/>
        <v>-0.56086461819740774</v>
      </c>
    </row>
    <row r="4127" spans="1:13" x14ac:dyDescent="0.2">
      <c r="A4127" s="1" t="s">
        <v>214</v>
      </c>
      <c r="B4127" s="1" t="s">
        <v>61</v>
      </c>
      <c r="C4127" s="3">
        <v>0</v>
      </c>
      <c r="D4127" s="3">
        <v>0</v>
      </c>
      <c r="E4127" s="4" t="str">
        <f t="shared" si="256"/>
        <v/>
      </c>
      <c r="F4127" s="3">
        <v>409.07443999999998</v>
      </c>
      <c r="G4127" s="3">
        <v>552.79738999999995</v>
      </c>
      <c r="H4127" s="4">
        <f t="shared" si="257"/>
        <v>0.35133691070994311</v>
      </c>
      <c r="I4127" s="3">
        <v>378.35874999999999</v>
      </c>
      <c r="J4127" s="4">
        <f t="shared" si="258"/>
        <v>0.46104032218099888</v>
      </c>
      <c r="K4127" s="3">
        <v>1360.0220400000001</v>
      </c>
      <c r="L4127" s="3">
        <v>2134.1031600000001</v>
      </c>
      <c r="M4127" s="4">
        <f t="shared" si="259"/>
        <v>0.56916807024686156</v>
      </c>
    </row>
    <row r="4128" spans="1:13" x14ac:dyDescent="0.2">
      <c r="A4128" s="1" t="s">
        <v>214</v>
      </c>
      <c r="B4128" s="1" t="s">
        <v>32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57.490540000000003</v>
      </c>
      <c r="L4128" s="3">
        <v>5.8071700000000002</v>
      </c>
      <c r="M4128" s="4">
        <f t="shared" si="259"/>
        <v>-0.89898912064489223</v>
      </c>
    </row>
    <row r="4129" spans="1:13" x14ac:dyDescent="0.2">
      <c r="A4129" s="1" t="s">
        <v>214</v>
      </c>
      <c r="B4129" s="1" t="s">
        <v>15</v>
      </c>
      <c r="C4129" s="3">
        <v>0</v>
      </c>
      <c r="D4129" s="3">
        <v>0</v>
      </c>
      <c r="E4129" s="4" t="str">
        <f t="shared" si="256"/>
        <v/>
      </c>
      <c r="F4129" s="3">
        <v>0</v>
      </c>
      <c r="G4129" s="3">
        <v>0</v>
      </c>
      <c r="H4129" s="4" t="str">
        <f t="shared" si="257"/>
        <v/>
      </c>
      <c r="I4129" s="3">
        <v>0</v>
      </c>
      <c r="J4129" s="4" t="str">
        <f t="shared" si="258"/>
        <v/>
      </c>
      <c r="K4129" s="3">
        <v>0</v>
      </c>
      <c r="L4129" s="3">
        <v>0</v>
      </c>
      <c r="M4129" s="4" t="str">
        <f t="shared" si="259"/>
        <v/>
      </c>
    </row>
    <row r="4130" spans="1:13" x14ac:dyDescent="0.2">
      <c r="A4130" s="1" t="s">
        <v>214</v>
      </c>
      <c r="B4130" s="1" t="s">
        <v>14</v>
      </c>
      <c r="C4130" s="3">
        <v>25.64</v>
      </c>
      <c r="D4130" s="3">
        <v>0</v>
      </c>
      <c r="E4130" s="4">
        <f t="shared" si="256"/>
        <v>-1</v>
      </c>
      <c r="F4130" s="3">
        <v>941.00318000000004</v>
      </c>
      <c r="G4130" s="3">
        <v>349.93070999999998</v>
      </c>
      <c r="H4130" s="4">
        <f t="shared" si="257"/>
        <v>-0.62813015148365392</v>
      </c>
      <c r="I4130" s="3">
        <v>347.69416999999999</v>
      </c>
      <c r="J4130" s="4">
        <f t="shared" si="258"/>
        <v>6.4324920949925257E-3</v>
      </c>
      <c r="K4130" s="3">
        <v>7093.2075400000003</v>
      </c>
      <c r="L4130" s="3">
        <v>4671.2117799999996</v>
      </c>
      <c r="M4130" s="4">
        <f t="shared" si="259"/>
        <v>-0.34145282600881022</v>
      </c>
    </row>
    <row r="4131" spans="1:13" x14ac:dyDescent="0.2">
      <c r="A4131" s="1" t="s">
        <v>214</v>
      </c>
      <c r="B4131" s="1" t="s">
        <v>13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44.2776</v>
      </c>
      <c r="H4131" s="4" t="str">
        <f t="shared" si="257"/>
        <v/>
      </c>
      <c r="I4131" s="3">
        <v>1.2129700000000001</v>
      </c>
      <c r="J4131" s="4">
        <f t="shared" si="258"/>
        <v>35.50345845321813</v>
      </c>
      <c r="K4131" s="3">
        <v>48.98854</v>
      </c>
      <c r="L4131" s="3">
        <v>189.40512000000001</v>
      </c>
      <c r="M4131" s="4">
        <f t="shared" si="259"/>
        <v>2.8663148564950092</v>
      </c>
    </row>
    <row r="4132" spans="1:13" x14ac:dyDescent="0.2">
      <c r="A4132" s="1" t="s">
        <v>214</v>
      </c>
      <c r="B4132" s="1" t="s">
        <v>12</v>
      </c>
      <c r="C4132" s="3">
        <v>84.190669999999997</v>
      </c>
      <c r="D4132" s="3">
        <v>0</v>
      </c>
      <c r="E4132" s="4">
        <f t="shared" si="256"/>
        <v>-1</v>
      </c>
      <c r="F4132" s="3">
        <v>1832.8446899999999</v>
      </c>
      <c r="G4132" s="3">
        <v>2578.1953199999998</v>
      </c>
      <c r="H4132" s="4">
        <f t="shared" si="257"/>
        <v>0.40666327816351955</v>
      </c>
      <c r="I4132" s="3">
        <v>2978.86805</v>
      </c>
      <c r="J4132" s="4">
        <f t="shared" si="258"/>
        <v>-0.13450502784102847</v>
      </c>
      <c r="K4132" s="3">
        <v>17649.927159999999</v>
      </c>
      <c r="L4132" s="3">
        <v>22297.983130000001</v>
      </c>
      <c r="M4132" s="4">
        <f t="shared" si="259"/>
        <v>0.26334703411886506</v>
      </c>
    </row>
    <row r="4133" spans="1:13" x14ac:dyDescent="0.2">
      <c r="A4133" s="1" t="s">
        <v>214</v>
      </c>
      <c r="B4133" s="1" t="s">
        <v>11</v>
      </c>
      <c r="C4133" s="3">
        <v>0</v>
      </c>
      <c r="D4133" s="3">
        <v>0</v>
      </c>
      <c r="E4133" s="4" t="str">
        <f t="shared" si="256"/>
        <v/>
      </c>
      <c r="F4133" s="3">
        <v>134.4939</v>
      </c>
      <c r="G4133" s="3">
        <v>212.48385999999999</v>
      </c>
      <c r="H4133" s="4">
        <f t="shared" si="257"/>
        <v>0.57987730298548845</v>
      </c>
      <c r="I4133" s="3">
        <v>262.18301000000002</v>
      </c>
      <c r="J4133" s="4">
        <f t="shared" si="258"/>
        <v>-0.18955900307956652</v>
      </c>
      <c r="K4133" s="3">
        <v>1434.9552799999999</v>
      </c>
      <c r="L4133" s="3">
        <v>2324.3571400000001</v>
      </c>
      <c r="M4133" s="4">
        <f t="shared" si="259"/>
        <v>0.61981155259416876</v>
      </c>
    </row>
    <row r="4134" spans="1:13" x14ac:dyDescent="0.2">
      <c r="A4134" s="1" t="s">
        <v>214</v>
      </c>
      <c r="B4134" s="1" t="s">
        <v>55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14.335150000000001</v>
      </c>
      <c r="H4134" s="4" t="str">
        <f t="shared" si="257"/>
        <v/>
      </c>
      <c r="I4134" s="3">
        <v>14.130929999999999</v>
      </c>
      <c r="J4134" s="4">
        <f t="shared" si="258"/>
        <v>1.4451985821174018E-2</v>
      </c>
      <c r="K4134" s="3">
        <v>81.261219999999994</v>
      </c>
      <c r="L4134" s="3">
        <v>275.66086999999999</v>
      </c>
      <c r="M4134" s="4">
        <f t="shared" si="259"/>
        <v>2.3922807213576167</v>
      </c>
    </row>
    <row r="4135" spans="1:13" x14ac:dyDescent="0.2">
      <c r="A4135" s="1" t="s">
        <v>214</v>
      </c>
      <c r="B4135" s="1" t="s">
        <v>30</v>
      </c>
      <c r="C4135" s="3">
        <v>0</v>
      </c>
      <c r="D4135" s="3">
        <v>0</v>
      </c>
      <c r="E4135" s="4" t="str">
        <f t="shared" si="256"/>
        <v/>
      </c>
      <c r="F4135" s="3">
        <v>35.921849999999999</v>
      </c>
      <c r="G4135" s="3">
        <v>57.386479999999999</v>
      </c>
      <c r="H4135" s="4">
        <f t="shared" si="257"/>
        <v>0.59753687518877796</v>
      </c>
      <c r="I4135" s="3">
        <v>0</v>
      </c>
      <c r="J4135" s="4" t="str">
        <f t="shared" si="258"/>
        <v/>
      </c>
      <c r="K4135" s="3">
        <v>226.81335000000001</v>
      </c>
      <c r="L4135" s="3">
        <v>239.70678000000001</v>
      </c>
      <c r="M4135" s="4">
        <f t="shared" si="259"/>
        <v>5.6845992530862866E-2</v>
      </c>
    </row>
    <row r="4136" spans="1:13" x14ac:dyDescent="0.2">
      <c r="A4136" s="1" t="s">
        <v>214</v>
      </c>
      <c r="B4136" s="1" t="s">
        <v>10</v>
      </c>
      <c r="C4136" s="3">
        <v>0</v>
      </c>
      <c r="D4136" s="3">
        <v>0</v>
      </c>
      <c r="E4136" s="4" t="str">
        <f t="shared" si="256"/>
        <v/>
      </c>
      <c r="F4136" s="3">
        <v>112.7257</v>
      </c>
      <c r="G4136" s="3">
        <v>167.57</v>
      </c>
      <c r="H4136" s="4">
        <f t="shared" si="257"/>
        <v>0.48652880399057175</v>
      </c>
      <c r="I4136" s="3">
        <v>105.24460000000001</v>
      </c>
      <c r="J4136" s="4">
        <f t="shared" si="258"/>
        <v>0.59219570410263311</v>
      </c>
      <c r="K4136" s="3">
        <v>891.89877000000001</v>
      </c>
      <c r="L4136" s="3">
        <v>977.28227000000004</v>
      </c>
      <c r="M4136" s="4">
        <f t="shared" si="259"/>
        <v>9.5732276881601797E-2</v>
      </c>
    </row>
    <row r="4137" spans="1:13" x14ac:dyDescent="0.2">
      <c r="A4137" s="1" t="s">
        <v>214</v>
      </c>
      <c r="B4137" s="1" t="s">
        <v>28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351.24</v>
      </c>
      <c r="L4137" s="3">
        <v>5.4768999999999997</v>
      </c>
      <c r="M4137" s="4">
        <f t="shared" si="259"/>
        <v>-0.98440695820521584</v>
      </c>
    </row>
    <row r="4138" spans="1:13" x14ac:dyDescent="0.2">
      <c r="A4138" s="1" t="s">
        <v>214</v>
      </c>
      <c r="B4138" s="1" t="s">
        <v>27</v>
      </c>
      <c r="C4138" s="3">
        <v>0</v>
      </c>
      <c r="D4138" s="3">
        <v>0</v>
      </c>
      <c r="E4138" s="4" t="str">
        <f t="shared" si="256"/>
        <v/>
      </c>
      <c r="F4138" s="3">
        <v>32.648310000000002</v>
      </c>
      <c r="G4138" s="3">
        <v>0</v>
      </c>
      <c r="H4138" s="4">
        <f t="shared" si="257"/>
        <v>-1</v>
      </c>
      <c r="I4138" s="3">
        <v>0</v>
      </c>
      <c r="J4138" s="4" t="str">
        <f t="shared" si="258"/>
        <v/>
      </c>
      <c r="K4138" s="3">
        <v>50.239789999999999</v>
      </c>
      <c r="L4138" s="3">
        <v>0</v>
      </c>
      <c r="M4138" s="4">
        <f t="shared" si="259"/>
        <v>-1</v>
      </c>
    </row>
    <row r="4139" spans="1:13" x14ac:dyDescent="0.2">
      <c r="A4139" s="1" t="s">
        <v>214</v>
      </c>
      <c r="B4139" s="1" t="s">
        <v>8</v>
      </c>
      <c r="C4139" s="3">
        <v>0</v>
      </c>
      <c r="D4139" s="3">
        <v>0</v>
      </c>
      <c r="E4139" s="4" t="str">
        <f t="shared" si="256"/>
        <v/>
      </c>
      <c r="F4139" s="3">
        <v>418.31783000000001</v>
      </c>
      <c r="G4139" s="3">
        <v>426.02694000000002</v>
      </c>
      <c r="H4139" s="4">
        <f t="shared" si="257"/>
        <v>1.842883436261844E-2</v>
      </c>
      <c r="I4139" s="3">
        <v>431.32718999999997</v>
      </c>
      <c r="J4139" s="4">
        <f t="shared" si="258"/>
        <v>-1.2288235295344951E-2</v>
      </c>
      <c r="K4139" s="3">
        <v>1253.35455</v>
      </c>
      <c r="L4139" s="3">
        <v>2384.6225199999999</v>
      </c>
      <c r="M4139" s="4">
        <f t="shared" si="259"/>
        <v>0.90259214361969642</v>
      </c>
    </row>
    <row r="4140" spans="1:13" x14ac:dyDescent="0.2">
      <c r="A4140" s="1" t="s">
        <v>214</v>
      </c>
      <c r="B4140" s="1" t="s">
        <v>7</v>
      </c>
      <c r="C4140" s="3">
        <v>0</v>
      </c>
      <c r="D4140" s="3">
        <v>0</v>
      </c>
      <c r="E4140" s="4" t="str">
        <f t="shared" si="256"/>
        <v/>
      </c>
      <c r="F4140" s="3">
        <v>217.50190000000001</v>
      </c>
      <c r="G4140" s="3">
        <v>277.58422999999999</v>
      </c>
      <c r="H4140" s="4">
        <f t="shared" si="257"/>
        <v>0.2762381845859736</v>
      </c>
      <c r="I4140" s="3">
        <v>305.84674000000001</v>
      </c>
      <c r="J4140" s="4">
        <f t="shared" si="258"/>
        <v>-9.2407426019973316E-2</v>
      </c>
      <c r="K4140" s="3">
        <v>1745.7054900000001</v>
      </c>
      <c r="L4140" s="3">
        <v>1182.7055399999999</v>
      </c>
      <c r="M4140" s="4">
        <f t="shared" si="259"/>
        <v>-0.32250568794396128</v>
      </c>
    </row>
    <row r="4141" spans="1:13" x14ac:dyDescent="0.2">
      <c r="A4141" s="1" t="s">
        <v>214</v>
      </c>
      <c r="B4141" s="1" t="s">
        <v>26</v>
      </c>
      <c r="C4141" s="3">
        <v>0</v>
      </c>
      <c r="D4141" s="3">
        <v>0</v>
      </c>
      <c r="E4141" s="4" t="str">
        <f t="shared" si="256"/>
        <v/>
      </c>
      <c r="F4141" s="3">
        <v>0</v>
      </c>
      <c r="G4141" s="3">
        <v>92.593360000000004</v>
      </c>
      <c r="H4141" s="4" t="str">
        <f t="shared" si="257"/>
        <v/>
      </c>
      <c r="I4141" s="3">
        <v>28.081710000000001</v>
      </c>
      <c r="J4141" s="4">
        <f t="shared" si="258"/>
        <v>2.2972835343716604</v>
      </c>
      <c r="K4141" s="3">
        <v>135.91479000000001</v>
      </c>
      <c r="L4141" s="3">
        <v>214.77293</v>
      </c>
      <c r="M4141" s="4">
        <f t="shared" si="259"/>
        <v>0.5802027873493385</v>
      </c>
    </row>
    <row r="4142" spans="1:13" x14ac:dyDescent="0.2">
      <c r="A4142" s="1" t="s">
        <v>214</v>
      </c>
      <c r="B4142" s="1" t="s">
        <v>25</v>
      </c>
      <c r="C4142" s="3">
        <v>0</v>
      </c>
      <c r="D4142" s="3">
        <v>0</v>
      </c>
      <c r="E4142" s="4" t="str">
        <f t="shared" si="256"/>
        <v/>
      </c>
      <c r="F4142" s="3">
        <v>0</v>
      </c>
      <c r="G4142" s="3">
        <v>0</v>
      </c>
      <c r="H4142" s="4" t="str">
        <f t="shared" si="257"/>
        <v/>
      </c>
      <c r="I4142" s="3">
        <v>0</v>
      </c>
      <c r="J4142" s="4" t="str">
        <f t="shared" si="258"/>
        <v/>
      </c>
      <c r="K4142" s="3">
        <v>0</v>
      </c>
      <c r="L4142" s="3">
        <v>5.8133900000000001</v>
      </c>
      <c r="M4142" s="4" t="str">
        <f t="shared" si="259"/>
        <v/>
      </c>
    </row>
    <row r="4143" spans="1:13" x14ac:dyDescent="0.2">
      <c r="A4143" s="1" t="s">
        <v>214</v>
      </c>
      <c r="B4143" s="1" t="s">
        <v>53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0</v>
      </c>
      <c r="H4143" s="4" t="str">
        <f t="shared" si="257"/>
        <v/>
      </c>
      <c r="I4143" s="3">
        <v>30.436779999999999</v>
      </c>
      <c r="J4143" s="4">
        <f t="shared" si="258"/>
        <v>-1</v>
      </c>
      <c r="K4143" s="3">
        <v>168.44045</v>
      </c>
      <c r="L4143" s="3">
        <v>68.553560000000004</v>
      </c>
      <c r="M4143" s="4">
        <f t="shared" si="259"/>
        <v>-0.59301011128858883</v>
      </c>
    </row>
    <row r="4144" spans="1:13" x14ac:dyDescent="0.2">
      <c r="A4144" s="1" t="s">
        <v>214</v>
      </c>
      <c r="B4144" s="1" t="s">
        <v>52</v>
      </c>
      <c r="C4144" s="3">
        <v>0</v>
      </c>
      <c r="D4144" s="3">
        <v>0</v>
      </c>
      <c r="E4144" s="4" t="str">
        <f t="shared" si="256"/>
        <v/>
      </c>
      <c r="F4144" s="3">
        <v>11.25</v>
      </c>
      <c r="G4144" s="3">
        <v>0</v>
      </c>
      <c r="H4144" s="4">
        <f t="shared" si="257"/>
        <v>-1</v>
      </c>
      <c r="I4144" s="3">
        <v>0</v>
      </c>
      <c r="J4144" s="4" t="str">
        <f t="shared" si="258"/>
        <v/>
      </c>
      <c r="K4144" s="3">
        <v>60.275410000000001</v>
      </c>
      <c r="L4144" s="3">
        <v>11.34</v>
      </c>
      <c r="M4144" s="4">
        <f t="shared" si="259"/>
        <v>-0.8118635775351839</v>
      </c>
    </row>
    <row r="4145" spans="1:13" x14ac:dyDescent="0.2">
      <c r="A4145" s="1" t="s">
        <v>214</v>
      </c>
      <c r="B4145" s="1" t="s">
        <v>6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795.005</v>
      </c>
      <c r="J4145" s="4">
        <f t="shared" si="258"/>
        <v>-1</v>
      </c>
      <c r="K4145" s="3">
        <v>88.941460000000006</v>
      </c>
      <c r="L4145" s="3">
        <v>1241.02827</v>
      </c>
      <c r="M4145" s="4">
        <f t="shared" si="259"/>
        <v>12.953315697763449</v>
      </c>
    </row>
    <row r="4146" spans="1:13" x14ac:dyDescent="0.2">
      <c r="A4146" s="1" t="s">
        <v>214</v>
      </c>
      <c r="B4146" s="1" t="s">
        <v>49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0</v>
      </c>
      <c r="J4146" s="4" t="str">
        <f t="shared" si="258"/>
        <v/>
      </c>
      <c r="K4146" s="3">
        <v>27.245100000000001</v>
      </c>
      <c r="L4146" s="3">
        <v>0</v>
      </c>
      <c r="M4146" s="4">
        <f t="shared" si="259"/>
        <v>-1</v>
      </c>
    </row>
    <row r="4147" spans="1:13" x14ac:dyDescent="0.2">
      <c r="A4147" s="1" t="s">
        <v>214</v>
      </c>
      <c r="B4147" s="1" t="s">
        <v>5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10.526999999999999</v>
      </c>
      <c r="J4147" s="4">
        <f t="shared" si="258"/>
        <v>-1</v>
      </c>
      <c r="K4147" s="3">
        <v>0</v>
      </c>
      <c r="L4147" s="3">
        <v>1578.3247799999999</v>
      </c>
      <c r="M4147" s="4" t="str">
        <f t="shared" si="259"/>
        <v/>
      </c>
    </row>
    <row r="4148" spans="1:13" x14ac:dyDescent="0.2">
      <c r="A4148" s="1" t="s">
        <v>214</v>
      </c>
      <c r="B4148" s="1" t="s">
        <v>4</v>
      </c>
      <c r="C4148" s="3">
        <v>26.4132</v>
      </c>
      <c r="D4148" s="3">
        <v>0</v>
      </c>
      <c r="E4148" s="4">
        <f t="shared" si="256"/>
        <v>-1</v>
      </c>
      <c r="F4148" s="3">
        <v>77.628</v>
      </c>
      <c r="G4148" s="3">
        <v>10.14</v>
      </c>
      <c r="H4148" s="4">
        <f t="shared" si="257"/>
        <v>-0.86937702890709534</v>
      </c>
      <c r="I4148" s="3">
        <v>34.735720000000001</v>
      </c>
      <c r="J4148" s="4">
        <f t="shared" si="258"/>
        <v>-0.70808147923808695</v>
      </c>
      <c r="K4148" s="3">
        <v>573.20051000000001</v>
      </c>
      <c r="L4148" s="3">
        <v>267.29414000000003</v>
      </c>
      <c r="M4148" s="4">
        <f t="shared" si="259"/>
        <v>-0.53368125928569032</v>
      </c>
    </row>
    <row r="4149" spans="1:13" x14ac:dyDescent="0.2">
      <c r="A4149" s="1" t="s">
        <v>214</v>
      </c>
      <c r="B4149" s="1" t="s">
        <v>44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0</v>
      </c>
      <c r="J4149" s="4" t="str">
        <f t="shared" si="258"/>
        <v/>
      </c>
      <c r="K4149" s="3">
        <v>0</v>
      </c>
      <c r="L4149" s="3">
        <v>8.0305300000000006</v>
      </c>
      <c r="M4149" s="4" t="str">
        <f t="shared" si="259"/>
        <v/>
      </c>
    </row>
    <row r="4150" spans="1:13" x14ac:dyDescent="0.2">
      <c r="A4150" s="1" t="s">
        <v>214</v>
      </c>
      <c r="B4150" s="1" t="s">
        <v>43</v>
      </c>
      <c r="C4150" s="3">
        <v>0</v>
      </c>
      <c r="D4150" s="3">
        <v>0</v>
      </c>
      <c r="E4150" s="4" t="str">
        <f t="shared" si="256"/>
        <v/>
      </c>
      <c r="F4150" s="3">
        <v>50.95</v>
      </c>
      <c r="G4150" s="3">
        <v>51.62988</v>
      </c>
      <c r="H4150" s="4">
        <f t="shared" si="257"/>
        <v>1.3344062806673218E-2</v>
      </c>
      <c r="I4150" s="3">
        <v>0</v>
      </c>
      <c r="J4150" s="4" t="str">
        <f t="shared" si="258"/>
        <v/>
      </c>
      <c r="K4150" s="3">
        <v>99.188029999999998</v>
      </c>
      <c r="L4150" s="3">
        <v>132.07359</v>
      </c>
      <c r="M4150" s="4">
        <f t="shared" si="259"/>
        <v>0.33154766759658405</v>
      </c>
    </row>
    <row r="4151" spans="1:13" x14ac:dyDescent="0.2">
      <c r="A4151" s="1" t="s">
        <v>214</v>
      </c>
      <c r="B4151" s="1" t="s">
        <v>3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888.64625999999998</v>
      </c>
      <c r="L4151" s="3">
        <v>1148.4964399999999</v>
      </c>
      <c r="M4151" s="4">
        <f t="shared" si="259"/>
        <v>0.29241126834878028</v>
      </c>
    </row>
    <row r="4152" spans="1:13" x14ac:dyDescent="0.2">
      <c r="A4152" s="1" t="s">
        <v>214</v>
      </c>
      <c r="B4152" s="1" t="s">
        <v>42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0</v>
      </c>
      <c r="J4152" s="4" t="str">
        <f t="shared" si="258"/>
        <v/>
      </c>
      <c r="K4152" s="3">
        <v>26.722249999999999</v>
      </c>
      <c r="L4152" s="3">
        <v>0</v>
      </c>
      <c r="M4152" s="4">
        <f t="shared" si="259"/>
        <v>-1</v>
      </c>
    </row>
    <row r="4153" spans="1:13" x14ac:dyDescent="0.2">
      <c r="A4153" s="1" t="s">
        <v>214</v>
      </c>
      <c r="B4153" s="1" t="s">
        <v>24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0</v>
      </c>
      <c r="H4153" s="4" t="str">
        <f t="shared" si="257"/>
        <v/>
      </c>
      <c r="I4153" s="3">
        <v>0</v>
      </c>
      <c r="J4153" s="4" t="str">
        <f t="shared" si="258"/>
        <v/>
      </c>
      <c r="K4153" s="3">
        <v>21.75</v>
      </c>
      <c r="L4153" s="3">
        <v>0</v>
      </c>
      <c r="M4153" s="4">
        <f t="shared" si="259"/>
        <v>-1</v>
      </c>
    </row>
    <row r="4154" spans="1:13" x14ac:dyDescent="0.2">
      <c r="A4154" s="1" t="s">
        <v>214</v>
      </c>
      <c r="B4154" s="1" t="s">
        <v>2</v>
      </c>
      <c r="C4154" s="3">
        <v>0</v>
      </c>
      <c r="D4154" s="3">
        <v>0</v>
      </c>
      <c r="E4154" s="4" t="str">
        <f t="shared" si="256"/>
        <v/>
      </c>
      <c r="F4154" s="3">
        <v>14.51779</v>
      </c>
      <c r="G4154" s="3">
        <v>0</v>
      </c>
      <c r="H4154" s="4">
        <f t="shared" si="257"/>
        <v>-1</v>
      </c>
      <c r="I4154" s="3">
        <v>0</v>
      </c>
      <c r="J4154" s="4" t="str">
        <f t="shared" si="258"/>
        <v/>
      </c>
      <c r="K4154" s="3">
        <v>14.51779</v>
      </c>
      <c r="L4154" s="3">
        <v>0</v>
      </c>
      <c r="M4154" s="4">
        <f t="shared" si="259"/>
        <v>-1</v>
      </c>
    </row>
    <row r="4155" spans="1:13" x14ac:dyDescent="0.2">
      <c r="A4155" s="1" t="s">
        <v>214</v>
      </c>
      <c r="B4155" s="1" t="s">
        <v>41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0</v>
      </c>
      <c r="H4155" s="4" t="str">
        <f t="shared" si="257"/>
        <v/>
      </c>
      <c r="I4155" s="3">
        <v>0</v>
      </c>
      <c r="J4155" s="4" t="str">
        <f t="shared" si="258"/>
        <v/>
      </c>
      <c r="K4155" s="3">
        <v>0</v>
      </c>
      <c r="L4155" s="3">
        <v>0</v>
      </c>
      <c r="M4155" s="4" t="str">
        <f t="shared" si="259"/>
        <v/>
      </c>
    </row>
    <row r="4156" spans="1:13" x14ac:dyDescent="0.2">
      <c r="A4156" s="1" t="s">
        <v>214</v>
      </c>
      <c r="B4156" s="1" t="s">
        <v>39</v>
      </c>
      <c r="C4156" s="3">
        <v>0</v>
      </c>
      <c r="D4156" s="3">
        <v>0</v>
      </c>
      <c r="E4156" s="4" t="str">
        <f t="shared" si="256"/>
        <v/>
      </c>
      <c r="F4156" s="3">
        <v>0</v>
      </c>
      <c r="G4156" s="3">
        <v>0</v>
      </c>
      <c r="H4156" s="4" t="str">
        <f t="shared" si="257"/>
        <v/>
      </c>
      <c r="I4156" s="3">
        <v>0</v>
      </c>
      <c r="J4156" s="4" t="str">
        <f t="shared" si="258"/>
        <v/>
      </c>
      <c r="K4156" s="3">
        <v>0</v>
      </c>
      <c r="L4156" s="3">
        <v>28.684619999999999</v>
      </c>
      <c r="M4156" s="4" t="str">
        <f t="shared" si="259"/>
        <v/>
      </c>
    </row>
    <row r="4157" spans="1:13" x14ac:dyDescent="0.2">
      <c r="A4157" s="2" t="s">
        <v>214</v>
      </c>
      <c r="B4157" s="2" t="s">
        <v>0</v>
      </c>
      <c r="C4157" s="6">
        <v>139.17591999999999</v>
      </c>
      <c r="D4157" s="6">
        <v>0</v>
      </c>
      <c r="E4157" s="5">
        <f t="shared" si="256"/>
        <v>-1</v>
      </c>
      <c r="F4157" s="6">
        <v>5513.4804899999999</v>
      </c>
      <c r="G4157" s="6">
        <v>5800.9602599999998</v>
      </c>
      <c r="H4157" s="5">
        <f t="shared" si="257"/>
        <v>5.2141250979560461E-2</v>
      </c>
      <c r="I4157" s="6">
        <v>9169.9700799999991</v>
      </c>
      <c r="J4157" s="5">
        <f t="shared" si="258"/>
        <v>-0.36739594465503422</v>
      </c>
      <c r="K4157" s="6">
        <v>42212.284919999998</v>
      </c>
      <c r="L4157" s="6">
        <v>57164.002460000003</v>
      </c>
      <c r="M4157" s="5">
        <f t="shared" si="259"/>
        <v>0.35420299015644963</v>
      </c>
    </row>
    <row r="4158" spans="1:13" x14ac:dyDescent="0.2">
      <c r="A4158" s="1" t="s">
        <v>213</v>
      </c>
      <c r="B4158" s="1" t="s">
        <v>21</v>
      </c>
      <c r="C4158" s="3">
        <v>0</v>
      </c>
      <c r="D4158" s="3">
        <v>11.73326</v>
      </c>
      <c r="E4158" s="4" t="str">
        <f t="shared" si="256"/>
        <v/>
      </c>
      <c r="F4158" s="3">
        <v>145.09171000000001</v>
      </c>
      <c r="G4158" s="3">
        <v>245.86336</v>
      </c>
      <c r="H4158" s="4">
        <f t="shared" si="257"/>
        <v>0.69453761348598064</v>
      </c>
      <c r="I4158" s="3">
        <v>360.77208999999999</v>
      </c>
      <c r="J4158" s="4">
        <f t="shared" si="258"/>
        <v>-0.31850781472591183</v>
      </c>
      <c r="K4158" s="3">
        <v>1524.5277900000001</v>
      </c>
      <c r="L4158" s="3">
        <v>1697.40995</v>
      </c>
      <c r="M4158" s="4">
        <f t="shared" si="259"/>
        <v>0.11340046480884403</v>
      </c>
    </row>
    <row r="4159" spans="1:13" x14ac:dyDescent="0.2">
      <c r="A4159" s="1" t="s">
        <v>213</v>
      </c>
      <c r="B4159" s="1" t="s">
        <v>37</v>
      </c>
      <c r="C4159" s="3">
        <v>0</v>
      </c>
      <c r="D4159" s="3">
        <v>0</v>
      </c>
      <c r="E4159" s="4" t="str">
        <f t="shared" si="256"/>
        <v/>
      </c>
      <c r="F4159" s="3">
        <v>28.155000000000001</v>
      </c>
      <c r="G4159" s="3">
        <v>8.5021500000000003</v>
      </c>
      <c r="H4159" s="4">
        <f t="shared" si="257"/>
        <v>-0.69802344166222696</v>
      </c>
      <c r="I4159" s="3">
        <v>6.5143500000000003</v>
      </c>
      <c r="J4159" s="4">
        <f t="shared" si="258"/>
        <v>0.30514172557507657</v>
      </c>
      <c r="K4159" s="3">
        <v>122.73987</v>
      </c>
      <c r="L4159" s="3">
        <v>52.83755</v>
      </c>
      <c r="M4159" s="4">
        <f t="shared" si="259"/>
        <v>-0.56951600160567217</v>
      </c>
    </row>
    <row r="4160" spans="1:13" x14ac:dyDescent="0.2">
      <c r="A4160" s="1" t="s">
        <v>213</v>
      </c>
      <c r="B4160" s="1" t="s">
        <v>69</v>
      </c>
      <c r="C4160" s="3">
        <v>33.738669999999999</v>
      </c>
      <c r="D4160" s="3">
        <v>0</v>
      </c>
      <c r="E4160" s="4">
        <f t="shared" si="256"/>
        <v>-1</v>
      </c>
      <c r="F4160" s="3">
        <v>324.12634000000003</v>
      </c>
      <c r="G4160" s="3">
        <v>441.97521999999998</v>
      </c>
      <c r="H4160" s="4">
        <f t="shared" si="257"/>
        <v>0.36358933371474822</v>
      </c>
      <c r="I4160" s="3">
        <v>366.32544000000001</v>
      </c>
      <c r="J4160" s="4">
        <f t="shared" si="258"/>
        <v>0.20650976355887263</v>
      </c>
      <c r="K4160" s="3">
        <v>2926.9326700000001</v>
      </c>
      <c r="L4160" s="3">
        <v>3036.56558</v>
      </c>
      <c r="M4160" s="4">
        <f t="shared" si="259"/>
        <v>3.7456587616004011E-2</v>
      </c>
    </row>
    <row r="4161" spans="1:13" x14ac:dyDescent="0.2">
      <c r="A4161" s="1" t="s">
        <v>213</v>
      </c>
      <c r="B4161" s="1" t="s">
        <v>68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11.750400000000001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0</v>
      </c>
      <c r="L4161" s="3">
        <v>31.285440000000001</v>
      </c>
      <c r="M4161" s="4" t="str">
        <f t="shared" si="259"/>
        <v/>
      </c>
    </row>
    <row r="4162" spans="1:13" x14ac:dyDescent="0.2">
      <c r="A4162" s="1" t="s">
        <v>213</v>
      </c>
      <c r="B4162" s="1" t="s">
        <v>20</v>
      </c>
      <c r="C4162" s="3">
        <v>301.59359999999998</v>
      </c>
      <c r="D4162" s="3">
        <v>9.3828499999999995</v>
      </c>
      <c r="E4162" s="4">
        <f t="shared" si="256"/>
        <v>-0.96888909446354299</v>
      </c>
      <c r="F4162" s="3">
        <v>4477.5485900000003</v>
      </c>
      <c r="G4162" s="3">
        <v>3301.18604</v>
      </c>
      <c r="H4162" s="4">
        <f t="shared" si="257"/>
        <v>-0.26272468659016834</v>
      </c>
      <c r="I4162" s="3">
        <v>3813.8810699999999</v>
      </c>
      <c r="J4162" s="4">
        <f t="shared" si="258"/>
        <v>-0.13442868841214284</v>
      </c>
      <c r="K4162" s="3">
        <v>28386.89429</v>
      </c>
      <c r="L4162" s="3">
        <v>37280.586779999998</v>
      </c>
      <c r="M4162" s="4">
        <f t="shared" si="259"/>
        <v>0.31330276567567394</v>
      </c>
    </row>
    <row r="4163" spans="1:13" x14ac:dyDescent="0.2">
      <c r="A4163" s="1" t="s">
        <v>213</v>
      </c>
      <c r="B4163" s="1" t="s">
        <v>35</v>
      </c>
      <c r="C4163" s="3">
        <v>0</v>
      </c>
      <c r="D4163" s="3">
        <v>0</v>
      </c>
      <c r="E4163" s="4" t="str">
        <f t="shared" si="256"/>
        <v/>
      </c>
      <c r="F4163" s="3">
        <v>279.35838999999999</v>
      </c>
      <c r="G4163" s="3">
        <v>620.55222000000003</v>
      </c>
      <c r="H4163" s="4">
        <f t="shared" si="257"/>
        <v>1.2213480683361615</v>
      </c>
      <c r="I4163" s="3">
        <v>349.00984999999997</v>
      </c>
      <c r="J4163" s="4">
        <f t="shared" si="258"/>
        <v>0.77803640785496486</v>
      </c>
      <c r="K4163" s="3">
        <v>2390.2937900000002</v>
      </c>
      <c r="L4163" s="3">
        <v>2995.16176</v>
      </c>
      <c r="M4163" s="4">
        <f t="shared" si="259"/>
        <v>0.2530517263319334</v>
      </c>
    </row>
    <row r="4164" spans="1:13" x14ac:dyDescent="0.2">
      <c r="A4164" s="1" t="s">
        <v>213</v>
      </c>
      <c r="B4164" s="1" t="s">
        <v>67</v>
      </c>
      <c r="C4164" s="3">
        <v>33.162579999999998</v>
      </c>
      <c r="D4164" s="3">
        <v>0</v>
      </c>
      <c r="E4164" s="4">
        <f t="shared" si="256"/>
        <v>-1</v>
      </c>
      <c r="F4164" s="3">
        <v>739.03527999999994</v>
      </c>
      <c r="G4164" s="3">
        <v>782.60922000000005</v>
      </c>
      <c r="H4164" s="4">
        <f t="shared" si="257"/>
        <v>5.8960568161238625E-2</v>
      </c>
      <c r="I4164" s="3">
        <v>688.07947000000001</v>
      </c>
      <c r="J4164" s="4">
        <f t="shared" si="258"/>
        <v>0.13738202362003338</v>
      </c>
      <c r="K4164" s="3">
        <v>4372.4332100000001</v>
      </c>
      <c r="L4164" s="3">
        <v>5112.4143000000004</v>
      </c>
      <c r="M4164" s="4">
        <f t="shared" si="259"/>
        <v>0.16923782581918512</v>
      </c>
    </row>
    <row r="4165" spans="1:13" x14ac:dyDescent="0.2">
      <c r="A4165" s="1" t="s">
        <v>213</v>
      </c>
      <c r="B4165" s="1" t="s">
        <v>34</v>
      </c>
      <c r="C4165" s="3">
        <v>21.450240000000001</v>
      </c>
      <c r="D4165" s="3">
        <v>0</v>
      </c>
      <c r="E4165" s="4">
        <f t="shared" ref="E4165:E4228" si="260">IF(C4165=0,"",(D4165/C4165-1))</f>
        <v>-1</v>
      </c>
      <c r="F4165" s="3">
        <v>539.82078999999999</v>
      </c>
      <c r="G4165" s="3">
        <v>434.67318</v>
      </c>
      <c r="H4165" s="4">
        <f t="shared" ref="H4165:H4228" si="261">IF(F4165=0,"",(G4165/F4165-1))</f>
        <v>-0.19478243881640789</v>
      </c>
      <c r="I4165" s="3">
        <v>450.87187</v>
      </c>
      <c r="J4165" s="4">
        <f t="shared" ref="J4165:J4228" si="262">IF(I4165=0,"",(G4165/I4165-1))</f>
        <v>-3.5927479795978434E-2</v>
      </c>
      <c r="K4165" s="3">
        <v>3697.5415200000002</v>
      </c>
      <c r="L4165" s="3">
        <v>3351.3253800000002</v>
      </c>
      <c r="M4165" s="4">
        <f t="shared" ref="M4165:M4228" si="263">IF(K4165=0,"",(L4165/K4165-1))</f>
        <v>-9.3634145317183615E-2</v>
      </c>
    </row>
    <row r="4166" spans="1:13" x14ac:dyDescent="0.2">
      <c r="A4166" s="1" t="s">
        <v>213</v>
      </c>
      <c r="B4166" s="1" t="s">
        <v>66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0</v>
      </c>
      <c r="J4166" s="4" t="str">
        <f t="shared" si="262"/>
        <v/>
      </c>
      <c r="K4166" s="3">
        <v>27.366800000000001</v>
      </c>
      <c r="L4166" s="3">
        <v>24.6008</v>
      </c>
      <c r="M4166" s="4">
        <f t="shared" si="263"/>
        <v>-0.10107137115044518</v>
      </c>
    </row>
    <row r="4167" spans="1:13" x14ac:dyDescent="0.2">
      <c r="A4167" s="1" t="s">
        <v>213</v>
      </c>
      <c r="B4167" s="1" t="s">
        <v>65</v>
      </c>
      <c r="C4167" s="3">
        <v>0</v>
      </c>
      <c r="D4167" s="3">
        <v>0</v>
      </c>
      <c r="E4167" s="4" t="str">
        <f t="shared" si="260"/>
        <v/>
      </c>
      <c r="F4167" s="3">
        <v>49.691000000000003</v>
      </c>
      <c r="G4167" s="3">
        <v>293.74572999999998</v>
      </c>
      <c r="H4167" s="4">
        <f t="shared" si="261"/>
        <v>4.911447344589563</v>
      </c>
      <c r="I4167" s="3">
        <v>72.089830000000006</v>
      </c>
      <c r="J4167" s="4">
        <f t="shared" si="262"/>
        <v>3.0747180288814659</v>
      </c>
      <c r="K4167" s="3">
        <v>995.82870000000003</v>
      </c>
      <c r="L4167" s="3">
        <v>1093.3739700000001</v>
      </c>
      <c r="M4167" s="4">
        <f t="shared" si="263"/>
        <v>9.7953864956894732E-2</v>
      </c>
    </row>
    <row r="4168" spans="1:13" x14ac:dyDescent="0.2">
      <c r="A4168" s="1" t="s">
        <v>213</v>
      </c>
      <c r="B4168" s="1" t="s">
        <v>64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0.57325999999999999</v>
      </c>
      <c r="H4168" s="4" t="str">
        <f t="shared" si="261"/>
        <v/>
      </c>
      <c r="I4168" s="3">
        <v>23.636749999999999</v>
      </c>
      <c r="J4168" s="4">
        <f t="shared" si="262"/>
        <v>-0.97574708874951077</v>
      </c>
      <c r="K4168" s="3">
        <v>144.60545999999999</v>
      </c>
      <c r="L4168" s="3">
        <v>134.29999000000001</v>
      </c>
      <c r="M4168" s="4">
        <f t="shared" si="263"/>
        <v>-7.1266119550395857E-2</v>
      </c>
    </row>
    <row r="4169" spans="1:13" x14ac:dyDescent="0.2">
      <c r="A4169" s="1" t="s">
        <v>213</v>
      </c>
      <c r="B4169" s="1" t="s">
        <v>63</v>
      </c>
      <c r="C4169" s="3">
        <v>15.903</v>
      </c>
      <c r="D4169" s="3">
        <v>0</v>
      </c>
      <c r="E4169" s="4">
        <f t="shared" si="260"/>
        <v>-1</v>
      </c>
      <c r="F4169" s="3">
        <v>350.64443999999997</v>
      </c>
      <c r="G4169" s="3">
        <v>339.57297</v>
      </c>
      <c r="H4169" s="4">
        <f t="shared" si="261"/>
        <v>-3.1574634407435576E-2</v>
      </c>
      <c r="I4169" s="3">
        <v>164.16318000000001</v>
      </c>
      <c r="J4169" s="4">
        <f t="shared" si="262"/>
        <v>1.068508724063459</v>
      </c>
      <c r="K4169" s="3">
        <v>2809.3305099999998</v>
      </c>
      <c r="L4169" s="3">
        <v>2548.42002</v>
      </c>
      <c r="M4169" s="4">
        <f t="shared" si="263"/>
        <v>-9.2872835385965247E-2</v>
      </c>
    </row>
    <row r="4170" spans="1:13" x14ac:dyDescent="0.2">
      <c r="A4170" s="1" t="s">
        <v>213</v>
      </c>
      <c r="B4170" s="1" t="s">
        <v>19</v>
      </c>
      <c r="C4170" s="3">
        <v>67.635900000000007</v>
      </c>
      <c r="D4170" s="3">
        <v>0</v>
      </c>
      <c r="E4170" s="4">
        <f t="shared" si="260"/>
        <v>-1</v>
      </c>
      <c r="F4170" s="3">
        <v>3287.95597</v>
      </c>
      <c r="G4170" s="3">
        <v>3866.7269500000002</v>
      </c>
      <c r="H4170" s="4">
        <f t="shared" si="261"/>
        <v>0.17602759443278071</v>
      </c>
      <c r="I4170" s="3">
        <v>4729.9972399999997</v>
      </c>
      <c r="J4170" s="4">
        <f t="shared" si="262"/>
        <v>-0.18250968154898961</v>
      </c>
      <c r="K4170" s="3">
        <v>33171.27289</v>
      </c>
      <c r="L4170" s="3">
        <v>32206.69024</v>
      </c>
      <c r="M4170" s="4">
        <f t="shared" si="263"/>
        <v>-2.9078855466254661E-2</v>
      </c>
    </row>
    <row r="4171" spans="1:13" x14ac:dyDescent="0.2">
      <c r="A4171" s="1" t="s">
        <v>213</v>
      </c>
      <c r="B4171" s="1" t="s">
        <v>62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0</v>
      </c>
      <c r="J4171" s="4" t="str">
        <f t="shared" si="262"/>
        <v/>
      </c>
      <c r="K4171" s="3">
        <v>567.53695000000005</v>
      </c>
      <c r="L4171" s="3">
        <v>0</v>
      </c>
      <c r="M4171" s="4">
        <f t="shared" si="263"/>
        <v>-1</v>
      </c>
    </row>
    <row r="4172" spans="1:13" x14ac:dyDescent="0.2">
      <c r="A4172" s="1" t="s">
        <v>213</v>
      </c>
      <c r="B4172" s="1" t="s">
        <v>71</v>
      </c>
      <c r="C4172" s="3">
        <v>0</v>
      </c>
      <c r="D4172" s="3">
        <v>0</v>
      </c>
      <c r="E4172" s="4" t="str">
        <f t="shared" si="260"/>
        <v/>
      </c>
      <c r="F4172" s="3">
        <v>0</v>
      </c>
      <c r="G4172" s="3">
        <v>0</v>
      </c>
      <c r="H4172" s="4" t="str">
        <f t="shared" si="261"/>
        <v/>
      </c>
      <c r="I4172" s="3">
        <v>0</v>
      </c>
      <c r="J4172" s="4" t="str">
        <f t="shared" si="262"/>
        <v/>
      </c>
      <c r="K4172" s="3">
        <v>0</v>
      </c>
      <c r="L4172" s="3">
        <v>4.1068800000000003</v>
      </c>
      <c r="M4172" s="4" t="str">
        <f t="shared" si="263"/>
        <v/>
      </c>
    </row>
    <row r="4173" spans="1:13" x14ac:dyDescent="0.2">
      <c r="A4173" s="1" t="s">
        <v>213</v>
      </c>
      <c r="B4173" s="1" t="s">
        <v>18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3.0066199999999998</v>
      </c>
      <c r="H4173" s="4" t="str">
        <f t="shared" si="261"/>
        <v/>
      </c>
      <c r="I4173" s="3">
        <v>1.22818</v>
      </c>
      <c r="J4173" s="4">
        <f t="shared" si="262"/>
        <v>1.4480287905681575</v>
      </c>
      <c r="K4173" s="3">
        <v>107.05318</v>
      </c>
      <c r="L4173" s="3">
        <v>192.23605000000001</v>
      </c>
      <c r="M4173" s="4">
        <f t="shared" si="263"/>
        <v>0.79570611540918268</v>
      </c>
    </row>
    <row r="4174" spans="1:13" x14ac:dyDescent="0.2">
      <c r="A4174" s="1" t="s">
        <v>213</v>
      </c>
      <c r="B4174" s="1" t="s">
        <v>61</v>
      </c>
      <c r="C4174" s="3">
        <v>220.72166000000001</v>
      </c>
      <c r="D4174" s="3">
        <v>0</v>
      </c>
      <c r="E4174" s="4">
        <f t="shared" si="260"/>
        <v>-1</v>
      </c>
      <c r="F4174" s="3">
        <v>6951.21702</v>
      </c>
      <c r="G4174" s="3">
        <v>1485.94283</v>
      </c>
      <c r="H4174" s="4">
        <f t="shared" si="261"/>
        <v>-0.7862327092184499</v>
      </c>
      <c r="I4174" s="3">
        <v>1926.2327</v>
      </c>
      <c r="J4174" s="4">
        <f t="shared" si="262"/>
        <v>-0.22857563886232435</v>
      </c>
      <c r="K4174" s="3">
        <v>14637.212750000001</v>
      </c>
      <c r="L4174" s="3">
        <v>10869.489530000001</v>
      </c>
      <c r="M4174" s="4">
        <f t="shared" si="263"/>
        <v>-0.25740715014202409</v>
      </c>
    </row>
    <row r="4175" spans="1:13" x14ac:dyDescent="0.2">
      <c r="A4175" s="1" t="s">
        <v>213</v>
      </c>
      <c r="B4175" s="1" t="s">
        <v>17</v>
      </c>
      <c r="C4175" s="3">
        <v>0</v>
      </c>
      <c r="D4175" s="3">
        <v>0</v>
      </c>
      <c r="E4175" s="4" t="str">
        <f t="shared" si="260"/>
        <v/>
      </c>
      <c r="F4175" s="3">
        <v>0</v>
      </c>
      <c r="G4175" s="3">
        <v>0.52559999999999996</v>
      </c>
      <c r="H4175" s="4" t="str">
        <f t="shared" si="261"/>
        <v/>
      </c>
      <c r="I4175" s="3">
        <v>0</v>
      </c>
      <c r="J4175" s="4" t="str">
        <f t="shared" si="262"/>
        <v/>
      </c>
      <c r="K4175" s="3">
        <v>5.65367</v>
      </c>
      <c r="L4175" s="3">
        <v>0.52559999999999996</v>
      </c>
      <c r="M4175" s="4">
        <f t="shared" si="263"/>
        <v>-0.90703383819713568</v>
      </c>
    </row>
    <row r="4176" spans="1:13" x14ac:dyDescent="0.2">
      <c r="A4176" s="1" t="s">
        <v>213</v>
      </c>
      <c r="B4176" s="1" t="s">
        <v>32</v>
      </c>
      <c r="C4176" s="3">
        <v>31.43253</v>
      </c>
      <c r="D4176" s="3">
        <v>0</v>
      </c>
      <c r="E4176" s="4">
        <f t="shared" si="260"/>
        <v>-1</v>
      </c>
      <c r="F4176" s="3">
        <v>52.081760000000003</v>
      </c>
      <c r="G4176" s="3">
        <v>0</v>
      </c>
      <c r="H4176" s="4">
        <f t="shared" si="261"/>
        <v>-1</v>
      </c>
      <c r="I4176" s="3">
        <v>19.413969999999999</v>
      </c>
      <c r="J4176" s="4">
        <f t="shared" si="262"/>
        <v>-1</v>
      </c>
      <c r="K4176" s="3">
        <v>312.15744999999998</v>
      </c>
      <c r="L4176" s="3">
        <v>328.91942999999998</v>
      </c>
      <c r="M4176" s="4">
        <f t="shared" si="263"/>
        <v>5.3697196719155738E-2</v>
      </c>
    </row>
    <row r="4177" spans="1:13" x14ac:dyDescent="0.2">
      <c r="A4177" s="1" t="s">
        <v>213</v>
      </c>
      <c r="B4177" s="1" t="s">
        <v>16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</v>
      </c>
      <c r="H4177" s="4" t="str">
        <f t="shared" si="261"/>
        <v/>
      </c>
      <c r="I4177" s="3">
        <v>0</v>
      </c>
      <c r="J4177" s="4" t="str">
        <f t="shared" si="262"/>
        <v/>
      </c>
      <c r="K4177" s="3">
        <v>0</v>
      </c>
      <c r="L4177" s="3">
        <v>0</v>
      </c>
      <c r="M4177" s="4" t="str">
        <f t="shared" si="263"/>
        <v/>
      </c>
    </row>
    <row r="4178" spans="1:13" x14ac:dyDescent="0.2">
      <c r="A4178" s="1" t="s">
        <v>213</v>
      </c>
      <c r="B4178" s="1" t="s">
        <v>60</v>
      </c>
      <c r="C4178" s="3">
        <v>0</v>
      </c>
      <c r="D4178" s="3">
        <v>0</v>
      </c>
      <c r="E4178" s="4" t="str">
        <f t="shared" si="260"/>
        <v/>
      </c>
      <c r="F4178" s="3">
        <v>437.08488999999997</v>
      </c>
      <c r="G4178" s="3">
        <v>379.82092</v>
      </c>
      <c r="H4178" s="4">
        <f t="shared" si="261"/>
        <v>-0.13101338277788555</v>
      </c>
      <c r="I4178" s="3">
        <v>1014.42243</v>
      </c>
      <c r="J4178" s="4">
        <f t="shared" si="262"/>
        <v>-0.62557913866317016</v>
      </c>
      <c r="K4178" s="3">
        <v>2097.29486</v>
      </c>
      <c r="L4178" s="3">
        <v>2063.7334300000002</v>
      </c>
      <c r="M4178" s="4">
        <f t="shared" si="263"/>
        <v>-1.6002246818074828E-2</v>
      </c>
    </row>
    <row r="4179" spans="1:13" x14ac:dyDescent="0.2">
      <c r="A4179" s="1" t="s">
        <v>213</v>
      </c>
      <c r="B4179" s="1" t="s">
        <v>59</v>
      </c>
      <c r="C4179" s="3">
        <v>0</v>
      </c>
      <c r="D4179" s="3">
        <v>0</v>
      </c>
      <c r="E4179" s="4" t="str">
        <f t="shared" si="260"/>
        <v/>
      </c>
      <c r="F4179" s="3">
        <v>0</v>
      </c>
      <c r="G4179" s="3">
        <v>0</v>
      </c>
      <c r="H4179" s="4" t="str">
        <f t="shared" si="261"/>
        <v/>
      </c>
      <c r="I4179" s="3">
        <v>0</v>
      </c>
      <c r="J4179" s="4" t="str">
        <f t="shared" si="262"/>
        <v/>
      </c>
      <c r="K4179" s="3">
        <v>0</v>
      </c>
      <c r="L4179" s="3">
        <v>0</v>
      </c>
      <c r="M4179" s="4" t="str">
        <f t="shared" si="263"/>
        <v/>
      </c>
    </row>
    <row r="4180" spans="1:13" x14ac:dyDescent="0.2">
      <c r="A4180" s="1" t="s">
        <v>213</v>
      </c>
      <c r="B4180" s="1" t="s">
        <v>15</v>
      </c>
      <c r="C4180" s="3">
        <v>0</v>
      </c>
      <c r="D4180" s="3">
        <v>5.2752600000000003</v>
      </c>
      <c r="E4180" s="4" t="str">
        <f t="shared" si="260"/>
        <v/>
      </c>
      <c r="F4180" s="3">
        <v>815.82668999999999</v>
      </c>
      <c r="G4180" s="3">
        <v>763.09214999999995</v>
      </c>
      <c r="H4180" s="4">
        <f t="shared" si="261"/>
        <v>-6.4639390505843886E-2</v>
      </c>
      <c r="I4180" s="3">
        <v>950.20691999999997</v>
      </c>
      <c r="J4180" s="4">
        <f t="shared" si="262"/>
        <v>-0.19692002453528756</v>
      </c>
      <c r="K4180" s="3">
        <v>6786.6059299999997</v>
      </c>
      <c r="L4180" s="3">
        <v>6257.0027899999995</v>
      </c>
      <c r="M4180" s="4">
        <f t="shared" si="263"/>
        <v>-7.8036524510566418E-2</v>
      </c>
    </row>
    <row r="4181" spans="1:13" x14ac:dyDescent="0.2">
      <c r="A4181" s="1" t="s">
        <v>213</v>
      </c>
      <c r="B4181" s="1" t="s">
        <v>14</v>
      </c>
      <c r="C4181" s="3">
        <v>146.00838999999999</v>
      </c>
      <c r="D4181" s="3">
        <v>0</v>
      </c>
      <c r="E4181" s="4">
        <f t="shared" si="260"/>
        <v>-1</v>
      </c>
      <c r="F4181" s="3">
        <v>2214.7512900000002</v>
      </c>
      <c r="G4181" s="3">
        <v>4805.7614700000004</v>
      </c>
      <c r="H4181" s="4">
        <f t="shared" si="261"/>
        <v>1.1698876491003194</v>
      </c>
      <c r="I4181" s="3">
        <v>3365.5401900000002</v>
      </c>
      <c r="J4181" s="4">
        <f t="shared" si="262"/>
        <v>0.42793168368017631</v>
      </c>
      <c r="K4181" s="3">
        <v>16589.441360000001</v>
      </c>
      <c r="L4181" s="3">
        <v>27767.661660000002</v>
      </c>
      <c r="M4181" s="4">
        <f t="shared" si="263"/>
        <v>0.67381535384022118</v>
      </c>
    </row>
    <row r="4182" spans="1:13" x14ac:dyDescent="0.2">
      <c r="A4182" s="1" t="s">
        <v>213</v>
      </c>
      <c r="B4182" s="1" t="s">
        <v>31</v>
      </c>
      <c r="C4182" s="3">
        <v>0</v>
      </c>
      <c r="D4182" s="3">
        <v>0</v>
      </c>
      <c r="E4182" s="4" t="str">
        <f t="shared" si="260"/>
        <v/>
      </c>
      <c r="F4182" s="3">
        <v>10.17</v>
      </c>
      <c r="G4182" s="3">
        <v>0</v>
      </c>
      <c r="H4182" s="4">
        <f t="shared" si="261"/>
        <v>-1</v>
      </c>
      <c r="I4182" s="3">
        <v>233.33500000000001</v>
      </c>
      <c r="J4182" s="4">
        <f t="shared" si="262"/>
        <v>-1</v>
      </c>
      <c r="K4182" s="3">
        <v>231.35137</v>
      </c>
      <c r="L4182" s="3">
        <v>233.33500000000001</v>
      </c>
      <c r="M4182" s="4">
        <f t="shared" si="263"/>
        <v>8.574100944377383E-3</v>
      </c>
    </row>
    <row r="4183" spans="1:13" x14ac:dyDescent="0.2">
      <c r="A4183" s="1" t="s">
        <v>213</v>
      </c>
      <c r="B4183" s="1" t="s">
        <v>13</v>
      </c>
      <c r="C4183" s="3">
        <v>0</v>
      </c>
      <c r="D4183" s="3">
        <v>0</v>
      </c>
      <c r="E4183" s="4" t="str">
        <f t="shared" si="260"/>
        <v/>
      </c>
      <c r="F4183" s="3">
        <v>12.16696</v>
      </c>
      <c r="G4183" s="3">
        <v>7.7015500000000001</v>
      </c>
      <c r="H4183" s="4">
        <f t="shared" si="261"/>
        <v>-0.36701115151196351</v>
      </c>
      <c r="I4183" s="3">
        <v>79.180459999999997</v>
      </c>
      <c r="J4183" s="4">
        <f t="shared" si="262"/>
        <v>-0.90273420993007614</v>
      </c>
      <c r="K4183" s="3">
        <v>192.63740999999999</v>
      </c>
      <c r="L4183" s="3">
        <v>264.66233</v>
      </c>
      <c r="M4183" s="4">
        <f t="shared" si="263"/>
        <v>0.37388854013350792</v>
      </c>
    </row>
    <row r="4184" spans="1:13" x14ac:dyDescent="0.2">
      <c r="A4184" s="1" t="s">
        <v>213</v>
      </c>
      <c r="B4184" s="1" t="s">
        <v>56</v>
      </c>
      <c r="C4184" s="3">
        <v>0</v>
      </c>
      <c r="D4184" s="3">
        <v>0</v>
      </c>
      <c r="E4184" s="4" t="str">
        <f t="shared" si="260"/>
        <v/>
      </c>
      <c r="F4184" s="3">
        <v>106.22830999999999</v>
      </c>
      <c r="G4184" s="3">
        <v>56.975099999999998</v>
      </c>
      <c r="H4184" s="4">
        <f t="shared" si="261"/>
        <v>-0.46365427445847529</v>
      </c>
      <c r="I4184" s="3">
        <v>153.1208</v>
      </c>
      <c r="J4184" s="4">
        <f t="shared" si="262"/>
        <v>-0.62790750832022824</v>
      </c>
      <c r="K4184" s="3">
        <v>659.68412999999998</v>
      </c>
      <c r="L4184" s="3">
        <v>729.16317000000004</v>
      </c>
      <c r="M4184" s="4">
        <f t="shared" si="263"/>
        <v>0.1053216787252409</v>
      </c>
    </row>
    <row r="4185" spans="1:13" x14ac:dyDescent="0.2">
      <c r="A4185" s="1" t="s">
        <v>213</v>
      </c>
      <c r="B4185" s="1" t="s">
        <v>12</v>
      </c>
      <c r="C4185" s="3">
        <v>1194.9111800000001</v>
      </c>
      <c r="D4185" s="3">
        <v>159.25853000000001</v>
      </c>
      <c r="E4185" s="4">
        <f t="shared" si="260"/>
        <v>-0.86671935733332073</v>
      </c>
      <c r="F4185" s="3">
        <v>26844.52059</v>
      </c>
      <c r="G4185" s="3">
        <v>28240.428169999999</v>
      </c>
      <c r="H4185" s="4">
        <f t="shared" si="261"/>
        <v>5.1999720960559603E-2</v>
      </c>
      <c r="I4185" s="3">
        <v>31224.180619999999</v>
      </c>
      <c r="J4185" s="4">
        <f t="shared" si="262"/>
        <v>-9.5559031198045874E-2</v>
      </c>
      <c r="K4185" s="3">
        <v>148665.51146000001</v>
      </c>
      <c r="L4185" s="3">
        <v>262717.61757</v>
      </c>
      <c r="M4185" s="4">
        <f t="shared" si="263"/>
        <v>0.76717259430198714</v>
      </c>
    </row>
    <row r="4186" spans="1:13" x14ac:dyDescent="0.2">
      <c r="A4186" s="1" t="s">
        <v>213</v>
      </c>
      <c r="B4186" s="1" t="s">
        <v>11</v>
      </c>
      <c r="C4186" s="3">
        <v>231.98378</v>
      </c>
      <c r="D4186" s="3">
        <v>3.883</v>
      </c>
      <c r="E4186" s="4">
        <f t="shared" si="260"/>
        <v>-0.9832617608006905</v>
      </c>
      <c r="F4186" s="3">
        <v>5341.2992400000003</v>
      </c>
      <c r="G4186" s="3">
        <v>4981.9760900000001</v>
      </c>
      <c r="H4186" s="4">
        <f t="shared" si="261"/>
        <v>-6.7272611747549282E-2</v>
      </c>
      <c r="I4186" s="3">
        <v>5568.8579499999996</v>
      </c>
      <c r="J4186" s="4">
        <f t="shared" si="262"/>
        <v>-0.1053863943503891</v>
      </c>
      <c r="K4186" s="3">
        <v>37216.03757</v>
      </c>
      <c r="L4186" s="3">
        <v>39791.081050000001</v>
      </c>
      <c r="M4186" s="4">
        <f t="shared" si="263"/>
        <v>6.9191769144057114E-2</v>
      </c>
    </row>
    <row r="4187" spans="1:13" x14ac:dyDescent="0.2">
      <c r="A4187" s="1" t="s">
        <v>213</v>
      </c>
      <c r="B4187" s="1" t="s">
        <v>55</v>
      </c>
      <c r="C4187" s="3">
        <v>0</v>
      </c>
      <c r="D4187" s="3">
        <v>0</v>
      </c>
      <c r="E4187" s="4" t="str">
        <f t="shared" si="260"/>
        <v/>
      </c>
      <c r="F4187" s="3">
        <v>0</v>
      </c>
      <c r="G4187" s="3">
        <v>0</v>
      </c>
      <c r="H4187" s="4" t="str">
        <f t="shared" si="261"/>
        <v/>
      </c>
      <c r="I4187" s="3">
        <v>0</v>
      </c>
      <c r="J4187" s="4" t="str">
        <f t="shared" si="262"/>
        <v/>
      </c>
      <c r="K4187" s="3">
        <v>0</v>
      </c>
      <c r="L4187" s="3">
        <v>0</v>
      </c>
      <c r="M4187" s="4" t="str">
        <f t="shared" si="263"/>
        <v/>
      </c>
    </row>
    <row r="4188" spans="1:13" x14ac:dyDescent="0.2">
      <c r="A4188" s="1" t="s">
        <v>213</v>
      </c>
      <c r="B4188" s="1" t="s">
        <v>30</v>
      </c>
      <c r="C4188" s="3">
        <v>0</v>
      </c>
      <c r="D4188" s="3">
        <v>0</v>
      </c>
      <c r="E4188" s="4" t="str">
        <f t="shared" si="260"/>
        <v/>
      </c>
      <c r="F4188" s="3">
        <v>21.63973</v>
      </c>
      <c r="G4188" s="3">
        <v>35.451540000000001</v>
      </c>
      <c r="H4188" s="4">
        <f t="shared" si="261"/>
        <v>0.63826166038116017</v>
      </c>
      <c r="I4188" s="3">
        <v>39.210880000000003</v>
      </c>
      <c r="J4188" s="4">
        <f t="shared" si="262"/>
        <v>-9.5874920430247923E-2</v>
      </c>
      <c r="K4188" s="3">
        <v>340.90388000000002</v>
      </c>
      <c r="L4188" s="3">
        <v>259.58058999999997</v>
      </c>
      <c r="M4188" s="4">
        <f t="shared" si="263"/>
        <v>-0.23855196367961562</v>
      </c>
    </row>
    <row r="4189" spans="1:13" x14ac:dyDescent="0.2">
      <c r="A4189" s="1" t="s">
        <v>213</v>
      </c>
      <c r="B4189" s="1" t="s">
        <v>29</v>
      </c>
      <c r="C4189" s="3">
        <v>0</v>
      </c>
      <c r="D4189" s="3">
        <v>0</v>
      </c>
      <c r="E4189" s="4" t="str">
        <f t="shared" si="260"/>
        <v/>
      </c>
      <c r="F4189" s="3">
        <v>7.5045799999999998</v>
      </c>
      <c r="G4189" s="3">
        <v>0</v>
      </c>
      <c r="H4189" s="4">
        <f t="shared" si="261"/>
        <v>-1</v>
      </c>
      <c r="I4189" s="3">
        <v>0</v>
      </c>
      <c r="J4189" s="4" t="str">
        <f t="shared" si="262"/>
        <v/>
      </c>
      <c r="K4189" s="3">
        <v>51.874960000000002</v>
      </c>
      <c r="L4189" s="3">
        <v>0</v>
      </c>
      <c r="M4189" s="4">
        <f t="shared" si="263"/>
        <v>-1</v>
      </c>
    </row>
    <row r="4190" spans="1:13" x14ac:dyDescent="0.2">
      <c r="A4190" s="1" t="s">
        <v>213</v>
      </c>
      <c r="B4190" s="1" t="s">
        <v>10</v>
      </c>
      <c r="C4190" s="3">
        <v>0</v>
      </c>
      <c r="D4190" s="3">
        <v>0</v>
      </c>
      <c r="E4190" s="4" t="str">
        <f t="shared" si="260"/>
        <v/>
      </c>
      <c r="F4190" s="3">
        <v>755.60167000000001</v>
      </c>
      <c r="G4190" s="3">
        <v>1433.7748300000001</v>
      </c>
      <c r="H4190" s="4">
        <f t="shared" si="261"/>
        <v>0.89752734400388512</v>
      </c>
      <c r="I4190" s="3">
        <v>1059.6232299999999</v>
      </c>
      <c r="J4190" s="4">
        <f t="shared" si="262"/>
        <v>0.35309871415333172</v>
      </c>
      <c r="K4190" s="3">
        <v>3729.4302400000001</v>
      </c>
      <c r="L4190" s="3">
        <v>8184.1325900000002</v>
      </c>
      <c r="M4190" s="4">
        <f t="shared" si="263"/>
        <v>1.1944726307576676</v>
      </c>
    </row>
    <row r="4191" spans="1:13" x14ac:dyDescent="0.2">
      <c r="A4191" s="1" t="s">
        <v>213</v>
      </c>
      <c r="B4191" s="1" t="s">
        <v>75</v>
      </c>
      <c r="C4191" s="3">
        <v>0</v>
      </c>
      <c r="D4191" s="3">
        <v>0</v>
      </c>
      <c r="E4191" s="4" t="str">
        <f t="shared" si="260"/>
        <v/>
      </c>
      <c r="F4191" s="3">
        <v>0</v>
      </c>
      <c r="G4191" s="3">
        <v>0</v>
      </c>
      <c r="H4191" s="4" t="str">
        <f t="shared" si="261"/>
        <v/>
      </c>
      <c r="I4191" s="3">
        <v>0</v>
      </c>
      <c r="J4191" s="4" t="str">
        <f t="shared" si="262"/>
        <v/>
      </c>
      <c r="K4191" s="3">
        <v>0</v>
      </c>
      <c r="L4191" s="3">
        <v>0</v>
      </c>
      <c r="M4191" s="4" t="str">
        <f t="shared" si="263"/>
        <v/>
      </c>
    </row>
    <row r="4192" spans="1:13" x14ac:dyDescent="0.2">
      <c r="A4192" s="1" t="s">
        <v>213</v>
      </c>
      <c r="B4192" s="1" t="s">
        <v>28</v>
      </c>
      <c r="C4192" s="3">
        <v>5.2187999999999999</v>
      </c>
      <c r="D4192" s="3">
        <v>0</v>
      </c>
      <c r="E4192" s="4">
        <f t="shared" si="260"/>
        <v>-1</v>
      </c>
      <c r="F4192" s="3">
        <v>11.441520000000001</v>
      </c>
      <c r="G4192" s="3">
        <v>88.267970000000005</v>
      </c>
      <c r="H4192" s="4">
        <f t="shared" si="261"/>
        <v>6.7147066124081416</v>
      </c>
      <c r="I4192" s="3">
        <v>0</v>
      </c>
      <c r="J4192" s="4" t="str">
        <f t="shared" si="262"/>
        <v/>
      </c>
      <c r="K4192" s="3">
        <v>310.80070999999998</v>
      </c>
      <c r="L4192" s="3">
        <v>360.15276999999998</v>
      </c>
      <c r="M4192" s="4">
        <f t="shared" si="263"/>
        <v>0.15879004909609118</v>
      </c>
    </row>
    <row r="4193" spans="1:13" x14ac:dyDescent="0.2">
      <c r="A4193" s="1" t="s">
        <v>213</v>
      </c>
      <c r="B4193" s="1" t="s">
        <v>9</v>
      </c>
      <c r="C4193" s="3">
        <v>0</v>
      </c>
      <c r="D4193" s="3">
        <v>0</v>
      </c>
      <c r="E4193" s="4" t="str">
        <f t="shared" si="260"/>
        <v/>
      </c>
      <c r="F4193" s="3">
        <v>157.56388999999999</v>
      </c>
      <c r="G4193" s="3">
        <v>84.094489999999993</v>
      </c>
      <c r="H4193" s="4">
        <f t="shared" si="261"/>
        <v>-0.46628323278893402</v>
      </c>
      <c r="I4193" s="3">
        <v>50.416269999999997</v>
      </c>
      <c r="J4193" s="4">
        <f t="shared" si="262"/>
        <v>0.66800300775920141</v>
      </c>
      <c r="K4193" s="3">
        <v>965.47393999999997</v>
      </c>
      <c r="L4193" s="3">
        <v>887.77828999999997</v>
      </c>
      <c r="M4193" s="4">
        <f t="shared" si="263"/>
        <v>-8.047410373396513E-2</v>
      </c>
    </row>
    <row r="4194" spans="1:13" x14ac:dyDescent="0.2">
      <c r="A4194" s="1" t="s">
        <v>213</v>
      </c>
      <c r="B4194" s="1" t="s">
        <v>27</v>
      </c>
      <c r="C4194" s="3">
        <v>0</v>
      </c>
      <c r="D4194" s="3">
        <v>0</v>
      </c>
      <c r="E4194" s="4" t="str">
        <f t="shared" si="260"/>
        <v/>
      </c>
      <c r="F4194" s="3">
        <v>39.54</v>
      </c>
      <c r="G4194" s="3">
        <v>35.0685</v>
      </c>
      <c r="H4194" s="4">
        <f t="shared" si="261"/>
        <v>-0.1130880121396054</v>
      </c>
      <c r="I4194" s="3">
        <v>14.951219999999999</v>
      </c>
      <c r="J4194" s="4">
        <f t="shared" si="262"/>
        <v>1.3455276559371074</v>
      </c>
      <c r="K4194" s="3">
        <v>111.30243</v>
      </c>
      <c r="L4194" s="3">
        <v>233.16828000000001</v>
      </c>
      <c r="M4194" s="4">
        <f t="shared" si="263"/>
        <v>1.0949073618608329</v>
      </c>
    </row>
    <row r="4195" spans="1:13" x14ac:dyDescent="0.2">
      <c r="A4195" s="1" t="s">
        <v>213</v>
      </c>
      <c r="B4195" s="1" t="s">
        <v>8</v>
      </c>
      <c r="C4195" s="3">
        <v>38.118169999999999</v>
      </c>
      <c r="D4195" s="3">
        <v>0</v>
      </c>
      <c r="E4195" s="4">
        <f t="shared" si="260"/>
        <v>-1</v>
      </c>
      <c r="F4195" s="3">
        <v>967.22550999999999</v>
      </c>
      <c r="G4195" s="3">
        <v>725.94541000000004</v>
      </c>
      <c r="H4195" s="4">
        <f t="shared" si="261"/>
        <v>-0.24945588955775155</v>
      </c>
      <c r="I4195" s="3">
        <v>818.78598</v>
      </c>
      <c r="J4195" s="4">
        <f t="shared" si="262"/>
        <v>-0.11338807975192733</v>
      </c>
      <c r="K4195" s="3">
        <v>6689.98542</v>
      </c>
      <c r="L4195" s="3">
        <v>11867.422920000001</v>
      </c>
      <c r="M4195" s="4">
        <f t="shared" si="263"/>
        <v>0.77390863730761339</v>
      </c>
    </row>
    <row r="4196" spans="1:13" x14ac:dyDescent="0.2">
      <c r="A4196" s="1" t="s">
        <v>213</v>
      </c>
      <c r="B4196" s="1" t="s">
        <v>7</v>
      </c>
      <c r="C4196" s="3">
        <v>22.730699999999999</v>
      </c>
      <c r="D4196" s="3">
        <v>0</v>
      </c>
      <c r="E4196" s="4">
        <f t="shared" si="260"/>
        <v>-1</v>
      </c>
      <c r="F4196" s="3">
        <v>1460.56223</v>
      </c>
      <c r="G4196" s="3">
        <v>689.89874999999995</v>
      </c>
      <c r="H4196" s="4">
        <f t="shared" si="261"/>
        <v>-0.52764850697255128</v>
      </c>
      <c r="I4196" s="3">
        <v>488.23809999999997</v>
      </c>
      <c r="J4196" s="4">
        <f t="shared" si="262"/>
        <v>0.41303751182056447</v>
      </c>
      <c r="K4196" s="3">
        <v>6110.8664200000003</v>
      </c>
      <c r="L4196" s="3">
        <v>5575.5358999999999</v>
      </c>
      <c r="M4196" s="4">
        <f t="shared" si="263"/>
        <v>-8.7603047294233072E-2</v>
      </c>
    </row>
    <row r="4197" spans="1:13" x14ac:dyDescent="0.2">
      <c r="A4197" s="1" t="s">
        <v>213</v>
      </c>
      <c r="B4197" s="1" t="s">
        <v>26</v>
      </c>
      <c r="C4197" s="3">
        <v>0</v>
      </c>
      <c r="D4197" s="3">
        <v>0</v>
      </c>
      <c r="E4197" s="4" t="str">
        <f t="shared" si="260"/>
        <v/>
      </c>
      <c r="F4197" s="3">
        <v>112.70383</v>
      </c>
      <c r="G4197" s="3">
        <v>162.15255999999999</v>
      </c>
      <c r="H4197" s="4">
        <f t="shared" si="261"/>
        <v>0.43874933087899493</v>
      </c>
      <c r="I4197" s="3">
        <v>117.06616</v>
      </c>
      <c r="J4197" s="4">
        <f t="shared" si="262"/>
        <v>0.38513606323125305</v>
      </c>
      <c r="K4197" s="3">
        <v>906.34527000000003</v>
      </c>
      <c r="L4197" s="3">
        <v>972.68929000000003</v>
      </c>
      <c r="M4197" s="4">
        <f t="shared" si="263"/>
        <v>7.3199499347528008E-2</v>
      </c>
    </row>
    <row r="4198" spans="1:13" x14ac:dyDescent="0.2">
      <c r="A4198" s="1" t="s">
        <v>213</v>
      </c>
      <c r="B4198" s="1" t="s">
        <v>25</v>
      </c>
      <c r="C4198" s="3">
        <v>64</v>
      </c>
      <c r="D4198" s="3">
        <v>0</v>
      </c>
      <c r="E4198" s="4">
        <f t="shared" si="260"/>
        <v>-1</v>
      </c>
      <c r="F4198" s="3">
        <v>256.64852000000002</v>
      </c>
      <c r="G4198" s="3">
        <v>559.25346000000002</v>
      </c>
      <c r="H4198" s="4">
        <f t="shared" si="261"/>
        <v>1.1790636470453832</v>
      </c>
      <c r="I4198" s="3">
        <v>206.20061999999999</v>
      </c>
      <c r="J4198" s="4">
        <f t="shared" si="262"/>
        <v>1.7121812727818182</v>
      </c>
      <c r="K4198" s="3">
        <v>2668.69362</v>
      </c>
      <c r="L4198" s="3">
        <v>2315.30411</v>
      </c>
      <c r="M4198" s="4">
        <f t="shared" si="263"/>
        <v>-0.13242041250130465</v>
      </c>
    </row>
    <row r="4199" spans="1:13" x14ac:dyDescent="0.2">
      <c r="A4199" s="1" t="s">
        <v>213</v>
      </c>
      <c r="B4199" s="1" t="s">
        <v>53</v>
      </c>
      <c r="C4199" s="3">
        <v>78.501720000000006</v>
      </c>
      <c r="D4199" s="3">
        <v>0</v>
      </c>
      <c r="E4199" s="4">
        <f t="shared" si="260"/>
        <v>-1</v>
      </c>
      <c r="F4199" s="3">
        <v>1219.7873500000001</v>
      </c>
      <c r="G4199" s="3">
        <v>771.07965999999999</v>
      </c>
      <c r="H4199" s="4">
        <f t="shared" si="261"/>
        <v>-0.36785730725933508</v>
      </c>
      <c r="I4199" s="3">
        <v>486.78192000000001</v>
      </c>
      <c r="J4199" s="4">
        <f t="shared" si="262"/>
        <v>0.5840351260375487</v>
      </c>
      <c r="K4199" s="3">
        <v>6665.6555799999996</v>
      </c>
      <c r="L4199" s="3">
        <v>5944.8253100000002</v>
      </c>
      <c r="M4199" s="4">
        <f t="shared" si="263"/>
        <v>-0.10814094147960751</v>
      </c>
    </row>
    <row r="4200" spans="1:13" x14ac:dyDescent="0.2">
      <c r="A4200" s="1" t="s">
        <v>213</v>
      </c>
      <c r="B4200" s="1" t="s">
        <v>52</v>
      </c>
      <c r="C4200" s="3">
        <v>0</v>
      </c>
      <c r="D4200" s="3">
        <v>0</v>
      </c>
      <c r="E4200" s="4" t="str">
        <f t="shared" si="260"/>
        <v/>
      </c>
      <c r="F4200" s="3">
        <v>0</v>
      </c>
      <c r="G4200" s="3">
        <v>18.14255</v>
      </c>
      <c r="H4200" s="4" t="str">
        <f t="shared" si="261"/>
        <v/>
      </c>
      <c r="I4200" s="3">
        <v>0</v>
      </c>
      <c r="J4200" s="4" t="str">
        <f t="shared" si="262"/>
        <v/>
      </c>
      <c r="K4200" s="3">
        <v>0</v>
      </c>
      <c r="L4200" s="3">
        <v>30.320550000000001</v>
      </c>
      <c r="M4200" s="4" t="str">
        <f t="shared" si="263"/>
        <v/>
      </c>
    </row>
    <row r="4201" spans="1:13" x14ac:dyDescent="0.2">
      <c r="A4201" s="1" t="s">
        <v>213</v>
      </c>
      <c r="B4201" s="1" t="s">
        <v>6</v>
      </c>
      <c r="C4201" s="3">
        <v>0</v>
      </c>
      <c r="D4201" s="3">
        <v>0</v>
      </c>
      <c r="E4201" s="4" t="str">
        <f t="shared" si="260"/>
        <v/>
      </c>
      <c r="F4201" s="3">
        <v>675.88346999999999</v>
      </c>
      <c r="G4201" s="3">
        <v>1037.62382</v>
      </c>
      <c r="H4201" s="4">
        <f t="shared" si="261"/>
        <v>0.53521112152661465</v>
      </c>
      <c r="I4201" s="3">
        <v>544.19167000000004</v>
      </c>
      <c r="J4201" s="4">
        <f t="shared" si="262"/>
        <v>0.90672492285668382</v>
      </c>
      <c r="K4201" s="3">
        <v>4579.1205200000004</v>
      </c>
      <c r="L4201" s="3">
        <v>6815.8769400000001</v>
      </c>
      <c r="M4201" s="4">
        <f t="shared" si="263"/>
        <v>0.48846856295452978</v>
      </c>
    </row>
    <row r="4202" spans="1:13" x14ac:dyDescent="0.2">
      <c r="A4202" s="1" t="s">
        <v>213</v>
      </c>
      <c r="B4202" s="1" t="s">
        <v>51</v>
      </c>
      <c r="C4202" s="3">
        <v>0</v>
      </c>
      <c r="D4202" s="3">
        <v>0</v>
      </c>
      <c r="E4202" s="4" t="str">
        <f t="shared" si="260"/>
        <v/>
      </c>
      <c r="F4202" s="3">
        <v>78.20814</v>
      </c>
      <c r="G4202" s="3">
        <v>219.63621000000001</v>
      </c>
      <c r="H4202" s="4">
        <f t="shared" si="261"/>
        <v>1.8083548592256511</v>
      </c>
      <c r="I4202" s="3">
        <v>294.16298999999998</v>
      </c>
      <c r="J4202" s="4">
        <f t="shared" si="262"/>
        <v>-0.2533519937365335</v>
      </c>
      <c r="K4202" s="3">
        <v>1032.57692</v>
      </c>
      <c r="L4202" s="3">
        <v>2143.44119</v>
      </c>
      <c r="M4202" s="4">
        <f t="shared" si="263"/>
        <v>1.0758174509652996</v>
      </c>
    </row>
    <row r="4203" spans="1:13" x14ac:dyDescent="0.2">
      <c r="A4203" s="1" t="s">
        <v>213</v>
      </c>
      <c r="B4203" s="1" t="s">
        <v>50</v>
      </c>
      <c r="C4203" s="3">
        <v>0</v>
      </c>
      <c r="D4203" s="3">
        <v>0</v>
      </c>
      <c r="E4203" s="4" t="str">
        <f t="shared" si="260"/>
        <v/>
      </c>
      <c r="F4203" s="3">
        <v>0</v>
      </c>
      <c r="G4203" s="3">
        <v>0</v>
      </c>
      <c r="H4203" s="4" t="str">
        <f t="shared" si="261"/>
        <v/>
      </c>
      <c r="I4203" s="3">
        <v>0</v>
      </c>
      <c r="J4203" s="4" t="str">
        <f t="shared" si="262"/>
        <v/>
      </c>
      <c r="K4203" s="3">
        <v>12.196949999999999</v>
      </c>
      <c r="L4203" s="3">
        <v>9.8915000000000006</v>
      </c>
      <c r="M4203" s="4">
        <f t="shared" si="263"/>
        <v>-0.18901856611693901</v>
      </c>
    </row>
    <row r="4204" spans="1:13" x14ac:dyDescent="0.2">
      <c r="A4204" s="1" t="s">
        <v>213</v>
      </c>
      <c r="B4204" s="1" t="s">
        <v>49</v>
      </c>
      <c r="C4204" s="3">
        <v>0</v>
      </c>
      <c r="D4204" s="3">
        <v>0</v>
      </c>
      <c r="E4204" s="4" t="str">
        <f t="shared" si="260"/>
        <v/>
      </c>
      <c r="F4204" s="3">
        <v>0</v>
      </c>
      <c r="G4204" s="3">
        <v>37.973999999999997</v>
      </c>
      <c r="H4204" s="4" t="str">
        <f t="shared" si="261"/>
        <v/>
      </c>
      <c r="I4204" s="3">
        <v>9.1340000000000003</v>
      </c>
      <c r="J4204" s="4">
        <f t="shared" si="262"/>
        <v>3.157433763958835</v>
      </c>
      <c r="K4204" s="3">
        <v>193.76509999999999</v>
      </c>
      <c r="L4204" s="3">
        <v>237.74208999999999</v>
      </c>
      <c r="M4204" s="4">
        <f t="shared" si="263"/>
        <v>0.22696032464050542</v>
      </c>
    </row>
    <row r="4205" spans="1:13" x14ac:dyDescent="0.2">
      <c r="A4205" s="1" t="s">
        <v>213</v>
      </c>
      <c r="B4205" s="1" t="s">
        <v>48</v>
      </c>
      <c r="C4205" s="3">
        <v>0</v>
      </c>
      <c r="D4205" s="3">
        <v>0</v>
      </c>
      <c r="E4205" s="4" t="str">
        <f t="shared" si="260"/>
        <v/>
      </c>
      <c r="F4205" s="3">
        <v>52</v>
      </c>
      <c r="G4205" s="3">
        <v>205.56</v>
      </c>
      <c r="H4205" s="4">
        <f t="shared" si="261"/>
        <v>2.9530769230769232</v>
      </c>
      <c r="I4205" s="3">
        <v>103.875</v>
      </c>
      <c r="J4205" s="4">
        <f t="shared" si="262"/>
        <v>0.97891696750902524</v>
      </c>
      <c r="K4205" s="3">
        <v>957.77499999999998</v>
      </c>
      <c r="L4205" s="3">
        <v>2013.4941200000001</v>
      </c>
      <c r="M4205" s="4">
        <f t="shared" si="263"/>
        <v>1.1022621388113074</v>
      </c>
    </row>
    <row r="4206" spans="1:13" x14ac:dyDescent="0.2">
      <c r="A4206" s="1" t="s">
        <v>213</v>
      </c>
      <c r="B4206" s="1" t="s">
        <v>46</v>
      </c>
      <c r="C4206" s="3">
        <v>0</v>
      </c>
      <c r="D4206" s="3">
        <v>0</v>
      </c>
      <c r="E4206" s="4" t="str">
        <f t="shared" si="260"/>
        <v/>
      </c>
      <c r="F4206" s="3">
        <v>0</v>
      </c>
      <c r="G4206" s="3">
        <v>0</v>
      </c>
      <c r="H4206" s="4" t="str">
        <f t="shared" si="261"/>
        <v/>
      </c>
      <c r="I4206" s="3">
        <v>0</v>
      </c>
      <c r="J4206" s="4" t="str">
        <f t="shared" si="262"/>
        <v/>
      </c>
      <c r="K4206" s="3">
        <v>0</v>
      </c>
      <c r="L4206" s="3">
        <v>32.08952</v>
      </c>
      <c r="M4206" s="4" t="str">
        <f t="shared" si="263"/>
        <v/>
      </c>
    </row>
    <row r="4207" spans="1:13" x14ac:dyDescent="0.2">
      <c r="A4207" s="1" t="s">
        <v>213</v>
      </c>
      <c r="B4207" s="1" t="s">
        <v>5</v>
      </c>
      <c r="C4207" s="3">
        <v>0</v>
      </c>
      <c r="D4207" s="3">
        <v>0</v>
      </c>
      <c r="E4207" s="4" t="str">
        <f t="shared" si="260"/>
        <v/>
      </c>
      <c r="F4207" s="3">
        <v>35.228929999999998</v>
      </c>
      <c r="G4207" s="3">
        <v>720.13207999999997</v>
      </c>
      <c r="H4207" s="4">
        <f t="shared" si="261"/>
        <v>19.441497371620429</v>
      </c>
      <c r="I4207" s="3">
        <v>10407.43166</v>
      </c>
      <c r="J4207" s="4">
        <f t="shared" si="262"/>
        <v>-0.93080597562146283</v>
      </c>
      <c r="K4207" s="3">
        <v>956.05827999999997</v>
      </c>
      <c r="L4207" s="3">
        <v>60159.829510000003</v>
      </c>
      <c r="M4207" s="4">
        <f t="shared" si="263"/>
        <v>61.924855909411718</v>
      </c>
    </row>
    <row r="4208" spans="1:13" x14ac:dyDescent="0.2">
      <c r="A4208" s="1" t="s">
        <v>213</v>
      </c>
      <c r="B4208" s="1" t="s">
        <v>4</v>
      </c>
      <c r="C4208" s="3">
        <v>0</v>
      </c>
      <c r="D4208" s="3">
        <v>0</v>
      </c>
      <c r="E4208" s="4" t="str">
        <f t="shared" si="260"/>
        <v/>
      </c>
      <c r="F4208" s="3">
        <v>0</v>
      </c>
      <c r="G4208" s="3">
        <v>16.866499999999998</v>
      </c>
      <c r="H4208" s="4" t="str">
        <f t="shared" si="261"/>
        <v/>
      </c>
      <c r="I4208" s="3">
        <v>23.100999999999999</v>
      </c>
      <c r="J4208" s="4">
        <f t="shared" si="262"/>
        <v>-0.26988009177091909</v>
      </c>
      <c r="K4208" s="3">
        <v>190.29139000000001</v>
      </c>
      <c r="L4208" s="3">
        <v>401.70960000000002</v>
      </c>
      <c r="M4208" s="4">
        <f t="shared" si="263"/>
        <v>1.1110235202969507</v>
      </c>
    </row>
    <row r="4209" spans="1:13" x14ac:dyDescent="0.2">
      <c r="A4209" s="1" t="s">
        <v>213</v>
      </c>
      <c r="B4209" s="1" t="s">
        <v>44</v>
      </c>
      <c r="C4209" s="3">
        <v>0</v>
      </c>
      <c r="D4209" s="3">
        <v>0</v>
      </c>
      <c r="E4209" s="4" t="str">
        <f t="shared" si="260"/>
        <v/>
      </c>
      <c r="F4209" s="3">
        <v>0</v>
      </c>
      <c r="G4209" s="3">
        <v>0</v>
      </c>
      <c r="H4209" s="4" t="str">
        <f t="shared" si="261"/>
        <v/>
      </c>
      <c r="I4209" s="3">
        <v>0</v>
      </c>
      <c r="J4209" s="4" t="str">
        <f t="shared" si="262"/>
        <v/>
      </c>
      <c r="K4209" s="3">
        <v>6.6</v>
      </c>
      <c r="L4209" s="3">
        <v>0</v>
      </c>
      <c r="M4209" s="4">
        <f t="shared" si="263"/>
        <v>-1</v>
      </c>
    </row>
    <row r="4210" spans="1:13" x14ac:dyDescent="0.2">
      <c r="A4210" s="1" t="s">
        <v>213</v>
      </c>
      <c r="B4210" s="1" t="s">
        <v>3</v>
      </c>
      <c r="C4210" s="3">
        <v>105.22995</v>
      </c>
      <c r="D4210" s="3">
        <v>0</v>
      </c>
      <c r="E4210" s="4">
        <f t="shared" si="260"/>
        <v>-1</v>
      </c>
      <c r="F4210" s="3">
        <v>352.80891000000003</v>
      </c>
      <c r="G4210" s="3">
        <v>170.80217999999999</v>
      </c>
      <c r="H4210" s="4">
        <f t="shared" si="261"/>
        <v>-0.51587906325835142</v>
      </c>
      <c r="I4210" s="3">
        <v>134.59202999999999</v>
      </c>
      <c r="J4210" s="4">
        <f t="shared" si="262"/>
        <v>0.26903636121693086</v>
      </c>
      <c r="K4210" s="3">
        <v>1312.78601</v>
      </c>
      <c r="L4210" s="3">
        <v>1162.3303000000001</v>
      </c>
      <c r="M4210" s="4">
        <f t="shared" si="263"/>
        <v>-0.11460794741406477</v>
      </c>
    </row>
    <row r="4211" spans="1:13" x14ac:dyDescent="0.2">
      <c r="A4211" s="1" t="s">
        <v>213</v>
      </c>
      <c r="B4211" s="1" t="s">
        <v>42</v>
      </c>
      <c r="C4211" s="3">
        <v>0</v>
      </c>
      <c r="D4211" s="3">
        <v>0</v>
      </c>
      <c r="E4211" s="4" t="str">
        <f t="shared" si="260"/>
        <v/>
      </c>
      <c r="F4211" s="3">
        <v>0</v>
      </c>
      <c r="G4211" s="3">
        <v>13.4824</v>
      </c>
      <c r="H4211" s="4" t="str">
        <f t="shared" si="261"/>
        <v/>
      </c>
      <c r="I4211" s="3">
        <v>11.022</v>
      </c>
      <c r="J4211" s="4">
        <f t="shared" si="262"/>
        <v>0.22322627472328072</v>
      </c>
      <c r="K4211" s="3">
        <v>23.294899999999998</v>
      </c>
      <c r="L4211" s="3">
        <v>80.010499999999993</v>
      </c>
      <c r="M4211" s="4">
        <f t="shared" si="263"/>
        <v>2.4346788352815421</v>
      </c>
    </row>
    <row r="4212" spans="1:13" x14ac:dyDescent="0.2">
      <c r="A4212" s="1" t="s">
        <v>213</v>
      </c>
      <c r="B4212" s="1" t="s">
        <v>24</v>
      </c>
      <c r="C4212" s="3">
        <v>0</v>
      </c>
      <c r="D4212" s="3">
        <v>0</v>
      </c>
      <c r="E4212" s="4" t="str">
        <f t="shared" si="260"/>
        <v/>
      </c>
      <c r="F4212" s="3">
        <v>10948.705690000001</v>
      </c>
      <c r="G4212" s="3">
        <v>1428.4147700000001</v>
      </c>
      <c r="H4212" s="4">
        <f t="shared" si="261"/>
        <v>-0.86953574144342538</v>
      </c>
      <c r="I4212" s="3">
        <v>5477.10844</v>
      </c>
      <c r="J4212" s="4">
        <f t="shared" si="262"/>
        <v>-0.73920275896527621</v>
      </c>
      <c r="K4212" s="3">
        <v>56551.091509999998</v>
      </c>
      <c r="L4212" s="3">
        <v>36720.511919999997</v>
      </c>
      <c r="M4212" s="4">
        <f t="shared" si="263"/>
        <v>-0.35066661067882898</v>
      </c>
    </row>
    <row r="4213" spans="1:13" x14ac:dyDescent="0.2">
      <c r="A4213" s="1" t="s">
        <v>213</v>
      </c>
      <c r="B4213" s="1" t="s">
        <v>2</v>
      </c>
      <c r="C4213" s="3">
        <v>37.675910000000002</v>
      </c>
      <c r="D4213" s="3">
        <v>0</v>
      </c>
      <c r="E4213" s="4">
        <f t="shared" si="260"/>
        <v>-1</v>
      </c>
      <c r="F4213" s="3">
        <v>229.05091999999999</v>
      </c>
      <c r="G4213" s="3">
        <v>211.54673</v>
      </c>
      <c r="H4213" s="4">
        <f t="shared" si="261"/>
        <v>-7.6420518197438336E-2</v>
      </c>
      <c r="I4213" s="3">
        <v>186.19471999999999</v>
      </c>
      <c r="J4213" s="4">
        <f t="shared" si="262"/>
        <v>0.13615858709634732</v>
      </c>
      <c r="K4213" s="3">
        <v>3273.43478</v>
      </c>
      <c r="L4213" s="3">
        <v>2255.6294899999998</v>
      </c>
      <c r="M4213" s="4">
        <f t="shared" si="263"/>
        <v>-0.31092884337228199</v>
      </c>
    </row>
    <row r="4214" spans="1:13" x14ac:dyDescent="0.2">
      <c r="A4214" s="1" t="s">
        <v>213</v>
      </c>
      <c r="B4214" s="1" t="s">
        <v>41</v>
      </c>
      <c r="C4214" s="3">
        <v>0</v>
      </c>
      <c r="D4214" s="3">
        <v>0</v>
      </c>
      <c r="E4214" s="4" t="str">
        <f t="shared" si="260"/>
        <v/>
      </c>
      <c r="F4214" s="3">
        <v>0</v>
      </c>
      <c r="G4214" s="3">
        <v>12.6408</v>
      </c>
      <c r="H4214" s="4" t="str">
        <f t="shared" si="261"/>
        <v/>
      </c>
      <c r="I4214" s="3">
        <v>18.61525</v>
      </c>
      <c r="J4214" s="4">
        <f t="shared" si="262"/>
        <v>-0.32094384980056667</v>
      </c>
      <c r="K4214" s="3">
        <v>19.09552</v>
      </c>
      <c r="L4214" s="3">
        <v>57.247549999999997</v>
      </c>
      <c r="M4214" s="4">
        <f t="shared" si="263"/>
        <v>1.9979571124536015</v>
      </c>
    </row>
    <row r="4215" spans="1:13" x14ac:dyDescent="0.2">
      <c r="A4215" s="1" t="s">
        <v>213</v>
      </c>
      <c r="B4215" s="1" t="s">
        <v>39</v>
      </c>
      <c r="C4215" s="3">
        <v>52.527880000000003</v>
      </c>
      <c r="D4215" s="3">
        <v>75.052530000000004</v>
      </c>
      <c r="E4215" s="4">
        <f t="shared" si="260"/>
        <v>0.42881323213501088</v>
      </c>
      <c r="F4215" s="3">
        <v>4496.05843</v>
      </c>
      <c r="G4215" s="3">
        <v>11711.18118</v>
      </c>
      <c r="H4215" s="4">
        <f t="shared" si="261"/>
        <v>1.6047662329868784</v>
      </c>
      <c r="I4215" s="3">
        <v>1286.6149800000001</v>
      </c>
      <c r="J4215" s="4">
        <f t="shared" si="262"/>
        <v>8.1023199341266796</v>
      </c>
      <c r="K4215" s="3">
        <v>13887.70355</v>
      </c>
      <c r="L4215" s="3">
        <v>32935.038009999997</v>
      </c>
      <c r="M4215" s="4">
        <f t="shared" si="263"/>
        <v>1.3715251331095697</v>
      </c>
    </row>
    <row r="4216" spans="1:13" x14ac:dyDescent="0.2">
      <c r="A4216" s="2" t="s">
        <v>213</v>
      </c>
      <c r="B4216" s="2" t="s">
        <v>0</v>
      </c>
      <c r="C4216" s="6">
        <v>2702.54466</v>
      </c>
      <c r="D4216" s="6">
        <v>264.58542999999997</v>
      </c>
      <c r="E4216" s="5">
        <f t="shared" si="260"/>
        <v>-0.90209766598269647</v>
      </c>
      <c r="F4216" s="6">
        <v>74884.937579999998</v>
      </c>
      <c r="G4216" s="6">
        <v>71461.951589999997</v>
      </c>
      <c r="H4216" s="5">
        <f t="shared" si="261"/>
        <v>-4.5709939817245693E-2</v>
      </c>
      <c r="I4216" s="6">
        <v>77338.378479999999</v>
      </c>
      <c r="J4216" s="5">
        <f t="shared" si="262"/>
        <v>-7.5983321676697302E-2</v>
      </c>
      <c r="K4216" s="6">
        <v>420185.06848999998</v>
      </c>
      <c r="L4216" s="6">
        <v>622440.25908999995</v>
      </c>
      <c r="M4216" s="5">
        <f t="shared" si="263"/>
        <v>0.48134787684587477</v>
      </c>
    </row>
    <row r="4217" spans="1:13" x14ac:dyDescent="0.2">
      <c r="A4217" s="1" t="s">
        <v>338</v>
      </c>
      <c r="B4217" s="1" t="s">
        <v>12</v>
      </c>
      <c r="C4217" s="3">
        <v>0</v>
      </c>
      <c r="D4217" s="3">
        <v>0</v>
      </c>
      <c r="E4217" s="4" t="str">
        <f t="shared" si="260"/>
        <v/>
      </c>
      <c r="F4217" s="3">
        <v>0</v>
      </c>
      <c r="G4217" s="3">
        <v>0</v>
      </c>
      <c r="H4217" s="4" t="str">
        <f t="shared" si="261"/>
        <v/>
      </c>
      <c r="I4217" s="3">
        <v>0</v>
      </c>
      <c r="J4217" s="4" t="str">
        <f t="shared" si="262"/>
        <v/>
      </c>
      <c r="K4217" s="3">
        <v>0</v>
      </c>
      <c r="L4217" s="3">
        <v>5.7111000000000001</v>
      </c>
      <c r="M4217" s="4" t="str">
        <f t="shared" si="263"/>
        <v/>
      </c>
    </row>
    <row r="4218" spans="1:13" x14ac:dyDescent="0.2">
      <c r="A4218" s="2" t="s">
        <v>338</v>
      </c>
      <c r="B4218" s="2" t="s">
        <v>0</v>
      </c>
      <c r="C4218" s="6">
        <v>0</v>
      </c>
      <c r="D4218" s="6">
        <v>0</v>
      </c>
      <c r="E4218" s="5" t="str">
        <f t="shared" si="260"/>
        <v/>
      </c>
      <c r="F4218" s="6">
        <v>0</v>
      </c>
      <c r="G4218" s="6">
        <v>0</v>
      </c>
      <c r="H4218" s="5" t="str">
        <f t="shared" si="261"/>
        <v/>
      </c>
      <c r="I4218" s="6">
        <v>0</v>
      </c>
      <c r="J4218" s="5" t="str">
        <f t="shared" si="262"/>
        <v/>
      </c>
      <c r="K4218" s="6">
        <v>0</v>
      </c>
      <c r="L4218" s="6">
        <v>5.7111000000000001</v>
      </c>
      <c r="M4218" s="5" t="str">
        <f t="shared" si="263"/>
        <v/>
      </c>
    </row>
    <row r="4219" spans="1:13" x14ac:dyDescent="0.2">
      <c r="A4219" s="1" t="s">
        <v>212</v>
      </c>
      <c r="B4219" s="1" t="s">
        <v>21</v>
      </c>
      <c r="C4219" s="3">
        <v>0</v>
      </c>
      <c r="D4219" s="3">
        <v>0</v>
      </c>
      <c r="E4219" s="4" t="str">
        <f t="shared" si="260"/>
        <v/>
      </c>
      <c r="F4219" s="3">
        <v>0</v>
      </c>
      <c r="G4219" s="3">
        <v>4.3935199999999996</v>
      </c>
      <c r="H4219" s="4" t="str">
        <f t="shared" si="261"/>
        <v/>
      </c>
      <c r="I4219" s="3">
        <v>23.311060000000001</v>
      </c>
      <c r="J4219" s="4">
        <f t="shared" si="262"/>
        <v>-0.8115263741760349</v>
      </c>
      <c r="K4219" s="3">
        <v>33.892090000000003</v>
      </c>
      <c r="L4219" s="3">
        <v>111.00996000000001</v>
      </c>
      <c r="M4219" s="4">
        <f t="shared" si="263"/>
        <v>2.275394347176583</v>
      </c>
    </row>
    <row r="4220" spans="1:13" x14ac:dyDescent="0.2">
      <c r="A4220" s="1" t="s">
        <v>212</v>
      </c>
      <c r="B4220" s="1" t="s">
        <v>69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0</v>
      </c>
      <c r="J4220" s="4" t="str">
        <f t="shared" si="262"/>
        <v/>
      </c>
      <c r="K4220" s="3">
        <v>56.824330000000003</v>
      </c>
      <c r="L4220" s="3">
        <v>61.179600000000001</v>
      </c>
      <c r="M4220" s="4">
        <f t="shared" si="263"/>
        <v>7.6644458456439191E-2</v>
      </c>
    </row>
    <row r="4221" spans="1:13" x14ac:dyDescent="0.2">
      <c r="A4221" s="1" t="s">
        <v>212</v>
      </c>
      <c r="B4221" s="1" t="s">
        <v>36</v>
      </c>
      <c r="C4221" s="3">
        <v>0</v>
      </c>
      <c r="D4221" s="3">
        <v>0</v>
      </c>
      <c r="E4221" s="4" t="str">
        <f t="shared" si="260"/>
        <v/>
      </c>
      <c r="F4221" s="3">
        <v>0</v>
      </c>
      <c r="G4221" s="3">
        <v>0</v>
      </c>
      <c r="H4221" s="4" t="str">
        <f t="shared" si="261"/>
        <v/>
      </c>
      <c r="I4221" s="3">
        <v>0</v>
      </c>
      <c r="J4221" s="4" t="str">
        <f t="shared" si="262"/>
        <v/>
      </c>
      <c r="K4221" s="3">
        <v>2.34</v>
      </c>
      <c r="L4221" s="3">
        <v>8.5556000000000001</v>
      </c>
      <c r="M4221" s="4">
        <f t="shared" si="263"/>
        <v>2.6562393162393163</v>
      </c>
    </row>
    <row r="4222" spans="1:13" x14ac:dyDescent="0.2">
      <c r="A4222" s="1" t="s">
        <v>212</v>
      </c>
      <c r="B4222" s="1" t="s">
        <v>20</v>
      </c>
      <c r="C4222" s="3">
        <v>168.98792</v>
      </c>
      <c r="D4222" s="3">
        <v>0</v>
      </c>
      <c r="E4222" s="4">
        <f t="shared" si="260"/>
        <v>-1</v>
      </c>
      <c r="F4222" s="3">
        <v>2007.15095</v>
      </c>
      <c r="G4222" s="3">
        <v>1608.8068800000001</v>
      </c>
      <c r="H4222" s="4">
        <f t="shared" si="261"/>
        <v>-0.19846243751622161</v>
      </c>
      <c r="I4222" s="3">
        <v>526.77972</v>
      </c>
      <c r="J4222" s="4">
        <f t="shared" si="262"/>
        <v>2.0540410325591125</v>
      </c>
      <c r="K4222" s="3">
        <v>4773.8701099999998</v>
      </c>
      <c r="L4222" s="3">
        <v>6054.6824999999999</v>
      </c>
      <c r="M4222" s="4">
        <f t="shared" si="263"/>
        <v>0.26829644721942381</v>
      </c>
    </row>
    <row r="4223" spans="1:13" x14ac:dyDescent="0.2">
      <c r="A4223" s="1" t="s">
        <v>212</v>
      </c>
      <c r="B4223" s="1" t="s">
        <v>35</v>
      </c>
      <c r="C4223" s="3">
        <v>0.12617999999999999</v>
      </c>
      <c r="D4223" s="3">
        <v>0</v>
      </c>
      <c r="E4223" s="4">
        <f t="shared" si="260"/>
        <v>-1</v>
      </c>
      <c r="F4223" s="3">
        <v>71.049890000000005</v>
      </c>
      <c r="G4223" s="3">
        <v>81.530370000000005</v>
      </c>
      <c r="H4223" s="4">
        <f t="shared" si="261"/>
        <v>0.14750874350403631</v>
      </c>
      <c r="I4223" s="3">
        <v>1.2324900000000001</v>
      </c>
      <c r="J4223" s="4">
        <f t="shared" si="262"/>
        <v>65.150938344327344</v>
      </c>
      <c r="K4223" s="3">
        <v>876.05686000000003</v>
      </c>
      <c r="L4223" s="3">
        <v>861.42921000000001</v>
      </c>
      <c r="M4223" s="4">
        <f t="shared" si="263"/>
        <v>-1.669714680391865E-2</v>
      </c>
    </row>
    <row r="4224" spans="1:13" x14ac:dyDescent="0.2">
      <c r="A4224" s="1" t="s">
        <v>212</v>
      </c>
      <c r="B4224" s="1" t="s">
        <v>67</v>
      </c>
      <c r="C4224" s="3">
        <v>0</v>
      </c>
      <c r="D4224" s="3">
        <v>0</v>
      </c>
      <c r="E4224" s="4" t="str">
        <f t="shared" si="260"/>
        <v/>
      </c>
      <c r="F4224" s="3">
        <v>93.895200000000003</v>
      </c>
      <c r="G4224" s="3">
        <v>37.081899999999997</v>
      </c>
      <c r="H4224" s="4">
        <f t="shared" si="261"/>
        <v>-0.60507139875094795</v>
      </c>
      <c r="I4224" s="3">
        <v>0</v>
      </c>
      <c r="J4224" s="4" t="str">
        <f t="shared" si="262"/>
        <v/>
      </c>
      <c r="K4224" s="3">
        <v>362.20389</v>
      </c>
      <c r="L4224" s="3">
        <v>207.86461</v>
      </c>
      <c r="M4224" s="4">
        <f t="shared" si="263"/>
        <v>-0.42611160250101121</v>
      </c>
    </row>
    <row r="4225" spans="1:13" x14ac:dyDescent="0.2">
      <c r="A4225" s="1" t="s">
        <v>212</v>
      </c>
      <c r="B4225" s="1" t="s">
        <v>34</v>
      </c>
      <c r="C4225" s="3">
        <v>0</v>
      </c>
      <c r="D4225" s="3">
        <v>0</v>
      </c>
      <c r="E4225" s="4" t="str">
        <f t="shared" si="260"/>
        <v/>
      </c>
      <c r="F4225" s="3">
        <v>0</v>
      </c>
      <c r="G4225" s="3">
        <v>0</v>
      </c>
      <c r="H4225" s="4" t="str">
        <f t="shared" si="261"/>
        <v/>
      </c>
      <c r="I4225" s="3">
        <v>0</v>
      </c>
      <c r="J4225" s="4" t="str">
        <f t="shared" si="262"/>
        <v/>
      </c>
      <c r="K4225" s="3">
        <v>47.132210000000001</v>
      </c>
      <c r="L4225" s="3">
        <v>26.974879999999999</v>
      </c>
      <c r="M4225" s="4">
        <f t="shared" si="263"/>
        <v>-0.42767631732099987</v>
      </c>
    </row>
    <row r="4226" spans="1:13" x14ac:dyDescent="0.2">
      <c r="A4226" s="1" t="s">
        <v>212</v>
      </c>
      <c r="B4226" s="1" t="s">
        <v>66</v>
      </c>
      <c r="C4226" s="3">
        <v>0</v>
      </c>
      <c r="D4226" s="3">
        <v>0</v>
      </c>
      <c r="E4226" s="4" t="str">
        <f t="shared" si="260"/>
        <v/>
      </c>
      <c r="F4226" s="3">
        <v>0</v>
      </c>
      <c r="G4226" s="3">
        <v>0</v>
      </c>
      <c r="H4226" s="4" t="str">
        <f t="shared" si="261"/>
        <v/>
      </c>
      <c r="I4226" s="3">
        <v>0</v>
      </c>
      <c r="J4226" s="4" t="str">
        <f t="shared" si="262"/>
        <v/>
      </c>
      <c r="K4226" s="3">
        <v>0</v>
      </c>
      <c r="L4226" s="3">
        <v>0</v>
      </c>
      <c r="M4226" s="4" t="str">
        <f t="shared" si="263"/>
        <v/>
      </c>
    </row>
    <row r="4227" spans="1:13" x14ac:dyDescent="0.2">
      <c r="A4227" s="1" t="s">
        <v>212</v>
      </c>
      <c r="B4227" s="1" t="s">
        <v>65</v>
      </c>
      <c r="C4227" s="3">
        <v>0</v>
      </c>
      <c r="D4227" s="3">
        <v>0</v>
      </c>
      <c r="E4227" s="4" t="str">
        <f t="shared" si="260"/>
        <v/>
      </c>
      <c r="F4227" s="3">
        <v>0</v>
      </c>
      <c r="G4227" s="3">
        <v>0</v>
      </c>
      <c r="H4227" s="4" t="str">
        <f t="shared" si="261"/>
        <v/>
      </c>
      <c r="I4227" s="3">
        <v>0</v>
      </c>
      <c r="J4227" s="4" t="str">
        <f t="shared" si="262"/>
        <v/>
      </c>
      <c r="K4227" s="3">
        <v>17.904129999999999</v>
      </c>
      <c r="L4227" s="3">
        <v>17.119730000000001</v>
      </c>
      <c r="M4227" s="4">
        <f t="shared" si="263"/>
        <v>-4.3811120674391746E-2</v>
      </c>
    </row>
    <row r="4228" spans="1:13" x14ac:dyDescent="0.2">
      <c r="A4228" s="1" t="s">
        <v>212</v>
      </c>
      <c r="B4228" s="1" t="s">
        <v>19</v>
      </c>
      <c r="C4228" s="3">
        <v>0</v>
      </c>
      <c r="D4228" s="3">
        <v>0</v>
      </c>
      <c r="E4228" s="4" t="str">
        <f t="shared" si="260"/>
        <v/>
      </c>
      <c r="F4228" s="3">
        <v>126.52124000000001</v>
      </c>
      <c r="G4228" s="3">
        <v>69.696780000000004</v>
      </c>
      <c r="H4228" s="4">
        <f t="shared" si="261"/>
        <v>-0.44912980618906362</v>
      </c>
      <c r="I4228" s="3">
        <v>153.37861000000001</v>
      </c>
      <c r="J4228" s="4">
        <f t="shared" si="262"/>
        <v>-0.54558996199013676</v>
      </c>
      <c r="K4228" s="3">
        <v>1372.0854300000001</v>
      </c>
      <c r="L4228" s="3">
        <v>1681.9290599999999</v>
      </c>
      <c r="M4228" s="4">
        <f t="shared" si="263"/>
        <v>0.22581948851391842</v>
      </c>
    </row>
    <row r="4229" spans="1:13" x14ac:dyDescent="0.2">
      <c r="A4229" s="1" t="s">
        <v>212</v>
      </c>
      <c r="B4229" s="1" t="s">
        <v>18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0</v>
      </c>
      <c r="L4229" s="3">
        <v>0</v>
      </c>
      <c r="M4229" s="4" t="str">
        <f t="shared" ref="M4229:M4292" si="267">IF(K4229=0,"",(L4229/K4229-1))</f>
        <v/>
      </c>
    </row>
    <row r="4230" spans="1:13" x14ac:dyDescent="0.2">
      <c r="A4230" s="1" t="s">
        <v>212</v>
      </c>
      <c r="B4230" s="1" t="s">
        <v>61</v>
      </c>
      <c r="C4230" s="3">
        <v>0</v>
      </c>
      <c r="D4230" s="3">
        <v>0</v>
      </c>
      <c r="E4230" s="4" t="str">
        <f t="shared" si="264"/>
        <v/>
      </c>
      <c r="F4230" s="3">
        <v>31.597059999999999</v>
      </c>
      <c r="G4230" s="3">
        <v>38.066940000000002</v>
      </c>
      <c r="H4230" s="4">
        <f t="shared" si="265"/>
        <v>0.20476208862470124</v>
      </c>
      <c r="I4230" s="3">
        <v>79.623900000000006</v>
      </c>
      <c r="J4230" s="4">
        <f t="shared" si="266"/>
        <v>-0.52191565597766498</v>
      </c>
      <c r="K4230" s="3">
        <v>353.07817999999997</v>
      </c>
      <c r="L4230" s="3">
        <v>475.09665000000001</v>
      </c>
      <c r="M4230" s="4">
        <f t="shared" si="267"/>
        <v>0.34558485035807096</v>
      </c>
    </row>
    <row r="4231" spans="1:13" x14ac:dyDescent="0.2">
      <c r="A4231" s="1" t="s">
        <v>212</v>
      </c>
      <c r="B4231" s="1" t="s">
        <v>32</v>
      </c>
      <c r="C4231" s="3">
        <v>0</v>
      </c>
      <c r="D4231" s="3">
        <v>0</v>
      </c>
      <c r="E4231" s="4" t="str">
        <f t="shared" si="264"/>
        <v/>
      </c>
      <c r="F4231" s="3">
        <v>0.33389000000000002</v>
      </c>
      <c r="G4231" s="3">
        <v>5.0511400000000002</v>
      </c>
      <c r="H4231" s="4">
        <f t="shared" si="265"/>
        <v>14.128155979514212</v>
      </c>
      <c r="I4231" s="3">
        <v>0</v>
      </c>
      <c r="J4231" s="4" t="str">
        <f t="shared" si="266"/>
        <v/>
      </c>
      <c r="K4231" s="3">
        <v>163.61579</v>
      </c>
      <c r="L4231" s="3">
        <v>11.38419</v>
      </c>
      <c r="M4231" s="4">
        <f t="shared" si="267"/>
        <v>-0.93042120201234857</v>
      </c>
    </row>
    <row r="4232" spans="1:13" x14ac:dyDescent="0.2">
      <c r="A4232" s="1" t="s">
        <v>212</v>
      </c>
      <c r="B4232" s="1" t="s">
        <v>16</v>
      </c>
      <c r="C4232" s="3">
        <v>0</v>
      </c>
      <c r="D4232" s="3">
        <v>0</v>
      </c>
      <c r="E4232" s="4" t="str">
        <f t="shared" si="264"/>
        <v/>
      </c>
      <c r="F4232" s="3">
        <v>0</v>
      </c>
      <c r="G4232" s="3">
        <v>13.16797</v>
      </c>
      <c r="H4232" s="4" t="str">
        <f t="shared" si="265"/>
        <v/>
      </c>
      <c r="I4232" s="3">
        <v>0</v>
      </c>
      <c r="J4232" s="4" t="str">
        <f t="shared" si="266"/>
        <v/>
      </c>
      <c r="K4232" s="3">
        <v>0</v>
      </c>
      <c r="L4232" s="3">
        <v>36.576070000000001</v>
      </c>
      <c r="M4232" s="4" t="str">
        <f t="shared" si="267"/>
        <v/>
      </c>
    </row>
    <row r="4233" spans="1:13" x14ac:dyDescent="0.2">
      <c r="A4233" s="1" t="s">
        <v>212</v>
      </c>
      <c r="B4233" s="1" t="s">
        <v>15</v>
      </c>
      <c r="C4233" s="3">
        <v>0</v>
      </c>
      <c r="D4233" s="3">
        <v>0</v>
      </c>
      <c r="E4233" s="4" t="str">
        <f t="shared" si="264"/>
        <v/>
      </c>
      <c r="F4233" s="3">
        <v>29.53632</v>
      </c>
      <c r="G4233" s="3">
        <v>82.348200000000006</v>
      </c>
      <c r="H4233" s="4">
        <f t="shared" si="265"/>
        <v>1.7880318198069363</v>
      </c>
      <c r="I4233" s="3">
        <v>32.575839999999999</v>
      </c>
      <c r="J4233" s="4">
        <f t="shared" si="266"/>
        <v>1.5278918364039118</v>
      </c>
      <c r="K4233" s="3">
        <v>85.299819999999997</v>
      </c>
      <c r="L4233" s="3">
        <v>189.27071000000001</v>
      </c>
      <c r="M4233" s="4">
        <f t="shared" si="267"/>
        <v>1.2188875662340202</v>
      </c>
    </row>
    <row r="4234" spans="1:13" x14ac:dyDescent="0.2">
      <c r="A4234" s="1" t="s">
        <v>212</v>
      </c>
      <c r="B4234" s="1" t="s">
        <v>14</v>
      </c>
      <c r="C4234" s="3">
        <v>0</v>
      </c>
      <c r="D4234" s="3">
        <v>0</v>
      </c>
      <c r="E4234" s="4" t="str">
        <f t="shared" si="264"/>
        <v/>
      </c>
      <c r="F4234" s="3">
        <v>51.957439999999998</v>
      </c>
      <c r="G4234" s="3">
        <v>76.870660000000001</v>
      </c>
      <c r="H4234" s="4">
        <f t="shared" si="265"/>
        <v>0.47949283105557172</v>
      </c>
      <c r="I4234" s="3">
        <v>59.165239999999997</v>
      </c>
      <c r="J4234" s="4">
        <f t="shared" si="266"/>
        <v>0.29925375102002461</v>
      </c>
      <c r="K4234" s="3">
        <v>287.30171000000001</v>
      </c>
      <c r="L4234" s="3">
        <v>357.66108000000003</v>
      </c>
      <c r="M4234" s="4">
        <f t="shared" si="267"/>
        <v>0.24489715010746016</v>
      </c>
    </row>
    <row r="4235" spans="1:13" x14ac:dyDescent="0.2">
      <c r="A4235" s="1" t="s">
        <v>212</v>
      </c>
      <c r="B4235" s="1" t="s">
        <v>31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9.5132499999999993</v>
      </c>
      <c r="H4235" s="4" t="str">
        <f t="shared" si="265"/>
        <v/>
      </c>
      <c r="I4235" s="3">
        <v>0</v>
      </c>
      <c r="J4235" s="4" t="str">
        <f t="shared" si="266"/>
        <v/>
      </c>
      <c r="K4235" s="3">
        <v>0</v>
      </c>
      <c r="L4235" s="3">
        <v>9.5132499999999993</v>
      </c>
      <c r="M4235" s="4" t="str">
        <f t="shared" si="267"/>
        <v/>
      </c>
    </row>
    <row r="4236" spans="1:13" x14ac:dyDescent="0.2">
      <c r="A4236" s="1" t="s">
        <v>212</v>
      </c>
      <c r="B4236" s="1" t="s">
        <v>13</v>
      </c>
      <c r="C4236" s="3">
        <v>0</v>
      </c>
      <c r="D4236" s="3">
        <v>0</v>
      </c>
      <c r="E4236" s="4" t="str">
        <f t="shared" si="264"/>
        <v/>
      </c>
      <c r="F4236" s="3">
        <v>0</v>
      </c>
      <c r="G4236" s="3">
        <v>113.73247000000001</v>
      </c>
      <c r="H4236" s="4" t="str">
        <f t="shared" si="265"/>
        <v/>
      </c>
      <c r="I4236" s="3">
        <v>3.3767399999999999</v>
      </c>
      <c r="J4236" s="4">
        <f t="shared" si="266"/>
        <v>32.681145128141345</v>
      </c>
      <c r="K4236" s="3">
        <v>44.103369999999998</v>
      </c>
      <c r="L4236" s="3">
        <v>354.85063000000002</v>
      </c>
      <c r="M4236" s="4">
        <f t="shared" si="267"/>
        <v>7.0458847022347726</v>
      </c>
    </row>
    <row r="4237" spans="1:13" x14ac:dyDescent="0.2">
      <c r="A4237" s="1" t="s">
        <v>212</v>
      </c>
      <c r="B4237" s="1" t="s">
        <v>56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0</v>
      </c>
      <c r="L4237" s="3">
        <v>2.4021300000000001</v>
      </c>
      <c r="M4237" s="4" t="str">
        <f t="shared" si="267"/>
        <v/>
      </c>
    </row>
    <row r="4238" spans="1:13" x14ac:dyDescent="0.2">
      <c r="A4238" s="1" t="s">
        <v>212</v>
      </c>
      <c r="B4238" s="1" t="s">
        <v>12</v>
      </c>
      <c r="C4238" s="3">
        <v>56.588090000000001</v>
      </c>
      <c r="D4238" s="3">
        <v>0</v>
      </c>
      <c r="E4238" s="4">
        <f t="shared" si="264"/>
        <v>-1</v>
      </c>
      <c r="F4238" s="3">
        <v>2368.6950299999999</v>
      </c>
      <c r="G4238" s="3">
        <v>3250.5544100000002</v>
      </c>
      <c r="H4238" s="4">
        <f t="shared" si="265"/>
        <v>0.37229755997757152</v>
      </c>
      <c r="I4238" s="3">
        <v>2815.8161599999999</v>
      </c>
      <c r="J4238" s="4">
        <f t="shared" si="266"/>
        <v>0.15439156013651134</v>
      </c>
      <c r="K4238" s="3">
        <v>16474.393260000001</v>
      </c>
      <c r="L4238" s="3">
        <v>23104.388869999999</v>
      </c>
      <c r="M4238" s="4">
        <f t="shared" si="267"/>
        <v>0.40244247574796566</v>
      </c>
    </row>
    <row r="4239" spans="1:13" x14ac:dyDescent="0.2">
      <c r="A4239" s="1" t="s">
        <v>212</v>
      </c>
      <c r="B4239" s="1" t="s">
        <v>11</v>
      </c>
      <c r="C4239" s="3">
        <v>0</v>
      </c>
      <c r="D4239" s="3">
        <v>0</v>
      </c>
      <c r="E4239" s="4" t="str">
        <f t="shared" si="264"/>
        <v/>
      </c>
      <c r="F4239" s="3">
        <v>219.53851</v>
      </c>
      <c r="G4239" s="3">
        <v>105.93607</v>
      </c>
      <c r="H4239" s="4">
        <f t="shared" si="265"/>
        <v>-0.51746019411355215</v>
      </c>
      <c r="I4239" s="3">
        <v>40.083069999999999</v>
      </c>
      <c r="J4239" s="4">
        <f t="shared" si="266"/>
        <v>1.6429130802605689</v>
      </c>
      <c r="K4239" s="3">
        <v>7805.4940500000002</v>
      </c>
      <c r="L4239" s="3">
        <v>1444.7011</v>
      </c>
      <c r="M4239" s="4">
        <f t="shared" si="267"/>
        <v>-0.81491227963974944</v>
      </c>
    </row>
    <row r="4240" spans="1:13" x14ac:dyDescent="0.2">
      <c r="A4240" s="1" t="s">
        <v>212</v>
      </c>
      <c r="B4240" s="1" t="s">
        <v>55</v>
      </c>
      <c r="C4240" s="3">
        <v>0</v>
      </c>
      <c r="D4240" s="3">
        <v>0</v>
      </c>
      <c r="E4240" s="4" t="str">
        <f t="shared" si="264"/>
        <v/>
      </c>
      <c r="F4240" s="3">
        <v>30.249829999999999</v>
      </c>
      <c r="G4240" s="3">
        <v>0</v>
      </c>
      <c r="H4240" s="4">
        <f t="shared" si="265"/>
        <v>-1</v>
      </c>
      <c r="I4240" s="3">
        <v>0</v>
      </c>
      <c r="J4240" s="4" t="str">
        <f t="shared" si="266"/>
        <v/>
      </c>
      <c r="K4240" s="3">
        <v>112.93804</v>
      </c>
      <c r="L4240" s="3">
        <v>112.58188</v>
      </c>
      <c r="M4240" s="4">
        <f t="shared" si="267"/>
        <v>-3.1535875777550793E-3</v>
      </c>
    </row>
    <row r="4241" spans="1:13" x14ac:dyDescent="0.2">
      <c r="A4241" s="1" t="s">
        <v>212</v>
      </c>
      <c r="B4241" s="1" t="s">
        <v>30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0</v>
      </c>
      <c r="H4241" s="4" t="str">
        <f t="shared" si="265"/>
        <v/>
      </c>
      <c r="I4241" s="3">
        <v>0</v>
      </c>
      <c r="J4241" s="4" t="str">
        <f t="shared" si="266"/>
        <v/>
      </c>
      <c r="K4241" s="3">
        <v>74.59402</v>
      </c>
      <c r="L4241" s="3">
        <v>17.465699999999998</v>
      </c>
      <c r="M4241" s="4">
        <f t="shared" si="267"/>
        <v>-0.76585656598209884</v>
      </c>
    </row>
    <row r="4242" spans="1:13" x14ac:dyDescent="0.2">
      <c r="A4242" s="1" t="s">
        <v>212</v>
      </c>
      <c r="B4242" s="1" t="s">
        <v>10</v>
      </c>
      <c r="C4242" s="3">
        <v>0</v>
      </c>
      <c r="D4242" s="3">
        <v>0</v>
      </c>
      <c r="E4242" s="4" t="str">
        <f t="shared" si="264"/>
        <v/>
      </c>
      <c r="F4242" s="3">
        <v>50.45729</v>
      </c>
      <c r="G4242" s="3">
        <v>9.93276</v>
      </c>
      <c r="H4242" s="4">
        <f t="shared" si="265"/>
        <v>-0.80314519467850931</v>
      </c>
      <c r="I4242" s="3">
        <v>57.11636</v>
      </c>
      <c r="J4242" s="4">
        <f t="shared" si="266"/>
        <v>-0.82609606074336672</v>
      </c>
      <c r="K4242" s="3">
        <v>852.87437999999997</v>
      </c>
      <c r="L4242" s="3">
        <v>223.14624000000001</v>
      </c>
      <c r="M4242" s="4">
        <f t="shared" si="267"/>
        <v>-0.73835978048725059</v>
      </c>
    </row>
    <row r="4243" spans="1:13" x14ac:dyDescent="0.2">
      <c r="A4243" s="1" t="s">
        <v>212</v>
      </c>
      <c r="B4243" s="1" t="s">
        <v>9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35.30827</v>
      </c>
      <c r="H4243" s="4" t="str">
        <f t="shared" si="265"/>
        <v/>
      </c>
      <c r="I4243" s="3">
        <v>33.641280000000002</v>
      </c>
      <c r="J4243" s="4">
        <f t="shared" si="266"/>
        <v>4.9551919546461987E-2</v>
      </c>
      <c r="K4243" s="3">
        <v>125.22936</v>
      </c>
      <c r="L4243" s="3">
        <v>123.69703</v>
      </c>
      <c r="M4243" s="4">
        <f t="shared" si="267"/>
        <v>-1.2236188063246556E-2</v>
      </c>
    </row>
    <row r="4244" spans="1:13" x14ac:dyDescent="0.2">
      <c r="A4244" s="1" t="s">
        <v>212</v>
      </c>
      <c r="B4244" s="1" t="s">
        <v>27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23.177520000000001</v>
      </c>
      <c r="L4244" s="3">
        <v>0</v>
      </c>
      <c r="M4244" s="4">
        <f t="shared" si="267"/>
        <v>-1</v>
      </c>
    </row>
    <row r="4245" spans="1:13" x14ac:dyDescent="0.2">
      <c r="A4245" s="1" t="s">
        <v>212</v>
      </c>
      <c r="B4245" s="1" t="s">
        <v>8</v>
      </c>
      <c r="C4245" s="3">
        <v>0</v>
      </c>
      <c r="D4245" s="3">
        <v>0</v>
      </c>
      <c r="E4245" s="4" t="str">
        <f t="shared" si="264"/>
        <v/>
      </c>
      <c r="F4245" s="3">
        <v>38.05641</v>
      </c>
      <c r="G4245" s="3">
        <v>50.914349999999999</v>
      </c>
      <c r="H4245" s="4">
        <f t="shared" si="265"/>
        <v>0.3378652899734893</v>
      </c>
      <c r="I4245" s="3">
        <v>15.376469999999999</v>
      </c>
      <c r="J4245" s="4">
        <f t="shared" si="266"/>
        <v>2.3111858573521751</v>
      </c>
      <c r="K4245" s="3">
        <v>766.24125000000004</v>
      </c>
      <c r="L4245" s="3">
        <v>530.26788999999997</v>
      </c>
      <c r="M4245" s="4">
        <f t="shared" si="267"/>
        <v>-0.30796222469098344</v>
      </c>
    </row>
    <row r="4246" spans="1:13" x14ac:dyDescent="0.2">
      <c r="A4246" s="1" t="s">
        <v>212</v>
      </c>
      <c r="B4246" s="1" t="s">
        <v>7</v>
      </c>
      <c r="C4246" s="3">
        <v>0</v>
      </c>
      <c r="D4246" s="3">
        <v>0</v>
      </c>
      <c r="E4246" s="4" t="str">
        <f t="shared" si="264"/>
        <v/>
      </c>
      <c r="F4246" s="3">
        <v>14.215339999999999</v>
      </c>
      <c r="G4246" s="3">
        <v>26.718139999999998</v>
      </c>
      <c r="H4246" s="4">
        <f t="shared" si="265"/>
        <v>0.8795287344516558</v>
      </c>
      <c r="I4246" s="3">
        <v>8.8557799999999993</v>
      </c>
      <c r="J4246" s="4">
        <f t="shared" si="266"/>
        <v>2.0170284266320979</v>
      </c>
      <c r="K4246" s="3">
        <v>62.965249999999997</v>
      </c>
      <c r="L4246" s="3">
        <v>263.59868999999998</v>
      </c>
      <c r="M4246" s="4">
        <f t="shared" si="267"/>
        <v>3.1864153640301591</v>
      </c>
    </row>
    <row r="4247" spans="1:13" x14ac:dyDescent="0.2">
      <c r="A4247" s="1" t="s">
        <v>212</v>
      </c>
      <c r="B4247" s="1" t="s">
        <v>26</v>
      </c>
      <c r="C4247" s="3">
        <v>0</v>
      </c>
      <c r="D4247" s="3">
        <v>0</v>
      </c>
      <c r="E4247" s="4" t="str">
        <f t="shared" si="264"/>
        <v/>
      </c>
      <c r="F4247" s="3">
        <v>13.510450000000001</v>
      </c>
      <c r="G4247" s="3">
        <v>0</v>
      </c>
      <c r="H4247" s="4">
        <f t="shared" si="265"/>
        <v>-1</v>
      </c>
      <c r="I4247" s="3">
        <v>16.73246</v>
      </c>
      <c r="J4247" s="4">
        <f t="shared" si="266"/>
        <v>-1</v>
      </c>
      <c r="K4247" s="3">
        <v>50.70176</v>
      </c>
      <c r="L4247" s="3">
        <v>42.267609999999998</v>
      </c>
      <c r="M4247" s="4">
        <f t="shared" si="267"/>
        <v>-0.16634826877804643</v>
      </c>
    </row>
    <row r="4248" spans="1:13" x14ac:dyDescent="0.2">
      <c r="A4248" s="1" t="s">
        <v>212</v>
      </c>
      <c r="B4248" s="1" t="s">
        <v>25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0</v>
      </c>
      <c r="L4248" s="3">
        <v>41.168750000000003</v>
      </c>
      <c r="M4248" s="4" t="str">
        <f t="shared" si="267"/>
        <v/>
      </c>
    </row>
    <row r="4249" spans="1:13" x14ac:dyDescent="0.2">
      <c r="A4249" s="1" t="s">
        <v>212</v>
      </c>
      <c r="B4249" s="1" t="s">
        <v>53</v>
      </c>
      <c r="C4249" s="3">
        <v>0</v>
      </c>
      <c r="D4249" s="3">
        <v>0</v>
      </c>
      <c r="E4249" s="4" t="str">
        <f t="shared" si="264"/>
        <v/>
      </c>
      <c r="F4249" s="3">
        <v>86.398499999999999</v>
      </c>
      <c r="G4249" s="3">
        <v>197.09219999999999</v>
      </c>
      <c r="H4249" s="4">
        <f t="shared" si="265"/>
        <v>1.2811993263771941</v>
      </c>
      <c r="I4249" s="3">
        <v>124.73741</v>
      </c>
      <c r="J4249" s="4">
        <f t="shared" si="266"/>
        <v>0.58005685704072252</v>
      </c>
      <c r="K4249" s="3">
        <v>602.49725999999998</v>
      </c>
      <c r="L4249" s="3">
        <v>988.16490999999996</v>
      </c>
      <c r="M4249" s="4">
        <f t="shared" si="267"/>
        <v>0.64011519322096166</v>
      </c>
    </row>
    <row r="4250" spans="1:13" x14ac:dyDescent="0.2">
      <c r="A4250" s="1" t="s">
        <v>212</v>
      </c>
      <c r="B4250" s="1" t="s">
        <v>6</v>
      </c>
      <c r="C4250" s="3">
        <v>0</v>
      </c>
      <c r="D4250" s="3">
        <v>0</v>
      </c>
      <c r="E4250" s="4" t="str">
        <f t="shared" si="264"/>
        <v/>
      </c>
      <c r="F4250" s="3">
        <v>0.96828000000000003</v>
      </c>
      <c r="G4250" s="3">
        <v>141.69999999999999</v>
      </c>
      <c r="H4250" s="4">
        <f t="shared" si="265"/>
        <v>145.34196719957035</v>
      </c>
      <c r="I4250" s="3">
        <v>0</v>
      </c>
      <c r="J4250" s="4" t="str">
        <f t="shared" si="266"/>
        <v/>
      </c>
      <c r="K4250" s="3">
        <v>324.48352</v>
      </c>
      <c r="L4250" s="3">
        <v>585.48920999999996</v>
      </c>
      <c r="M4250" s="4">
        <f t="shared" si="267"/>
        <v>0.80437271513819852</v>
      </c>
    </row>
    <row r="4251" spans="1:13" x14ac:dyDescent="0.2">
      <c r="A4251" s="1" t="s">
        <v>212</v>
      </c>
      <c r="B4251" s="1" t="s">
        <v>51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4.04115</v>
      </c>
      <c r="H4251" s="4" t="str">
        <f t="shared" si="265"/>
        <v/>
      </c>
      <c r="I4251" s="3">
        <v>5.3399099999999997</v>
      </c>
      <c r="J4251" s="4">
        <f t="shared" si="266"/>
        <v>-0.24321758231880308</v>
      </c>
      <c r="K4251" s="3">
        <v>8.6494499999999999</v>
      </c>
      <c r="L4251" s="3">
        <v>85.867509999999996</v>
      </c>
      <c r="M4251" s="4">
        <f t="shared" si="267"/>
        <v>8.9275109978091081</v>
      </c>
    </row>
    <row r="4252" spans="1:13" x14ac:dyDescent="0.2">
      <c r="A4252" s="1" t="s">
        <v>212</v>
      </c>
      <c r="B4252" s="1" t="s">
        <v>47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0</v>
      </c>
      <c r="H4252" s="4" t="str">
        <f t="shared" si="265"/>
        <v/>
      </c>
      <c r="I4252" s="3">
        <v>1.06236</v>
      </c>
      <c r="J4252" s="4">
        <f t="shared" si="266"/>
        <v>-1</v>
      </c>
      <c r="K4252" s="3">
        <v>0</v>
      </c>
      <c r="L4252" s="3">
        <v>1.06236</v>
      </c>
      <c r="M4252" s="4" t="str">
        <f t="shared" si="267"/>
        <v/>
      </c>
    </row>
    <row r="4253" spans="1:13" x14ac:dyDescent="0.2">
      <c r="A4253" s="1" t="s">
        <v>212</v>
      </c>
      <c r="B4253" s="1" t="s">
        <v>46</v>
      </c>
      <c r="C4253" s="3">
        <v>0</v>
      </c>
      <c r="D4253" s="3">
        <v>0</v>
      </c>
      <c r="E4253" s="4" t="str">
        <f t="shared" si="264"/>
        <v/>
      </c>
      <c r="F4253" s="3">
        <v>0</v>
      </c>
      <c r="G4253" s="3">
        <v>0</v>
      </c>
      <c r="H4253" s="4" t="str">
        <f t="shared" si="265"/>
        <v/>
      </c>
      <c r="I4253" s="3">
        <v>7.0513199999999996</v>
      </c>
      <c r="J4253" s="4">
        <f t="shared" si="266"/>
        <v>-1</v>
      </c>
      <c r="K4253" s="3">
        <v>0</v>
      </c>
      <c r="L4253" s="3">
        <v>7.0513199999999996</v>
      </c>
      <c r="M4253" s="4" t="str">
        <f t="shared" si="267"/>
        <v/>
      </c>
    </row>
    <row r="4254" spans="1:13" x14ac:dyDescent="0.2">
      <c r="A4254" s="1" t="s">
        <v>212</v>
      </c>
      <c r="B4254" s="1" t="s">
        <v>5</v>
      </c>
      <c r="C4254" s="3">
        <v>0</v>
      </c>
      <c r="D4254" s="3">
        <v>0</v>
      </c>
      <c r="E4254" s="4" t="str">
        <f t="shared" si="264"/>
        <v/>
      </c>
      <c r="F4254" s="3">
        <v>62.602359999999997</v>
      </c>
      <c r="G4254" s="3">
        <v>89.641130000000004</v>
      </c>
      <c r="H4254" s="4">
        <f t="shared" si="265"/>
        <v>0.43191295024660414</v>
      </c>
      <c r="I4254" s="3">
        <v>0</v>
      </c>
      <c r="J4254" s="4" t="str">
        <f t="shared" si="266"/>
        <v/>
      </c>
      <c r="K4254" s="3">
        <v>372.92014</v>
      </c>
      <c r="L4254" s="3">
        <v>435.55905000000001</v>
      </c>
      <c r="M4254" s="4">
        <f t="shared" si="267"/>
        <v>0.16796869699770034</v>
      </c>
    </row>
    <row r="4255" spans="1:13" x14ac:dyDescent="0.2">
      <c r="A4255" s="1" t="s">
        <v>212</v>
      </c>
      <c r="B4255" s="1" t="s">
        <v>4</v>
      </c>
      <c r="C4255" s="3">
        <v>6.29413</v>
      </c>
      <c r="D4255" s="3">
        <v>0</v>
      </c>
      <c r="E4255" s="4">
        <f t="shared" si="264"/>
        <v>-1</v>
      </c>
      <c r="F4255" s="3">
        <v>6.29413</v>
      </c>
      <c r="G4255" s="3">
        <v>3.86259</v>
      </c>
      <c r="H4255" s="4">
        <f t="shared" si="265"/>
        <v>-0.38631868105679423</v>
      </c>
      <c r="I4255" s="3">
        <v>0</v>
      </c>
      <c r="J4255" s="4" t="str">
        <f t="shared" si="266"/>
        <v/>
      </c>
      <c r="K4255" s="3">
        <v>41.65099</v>
      </c>
      <c r="L4255" s="3">
        <v>25.327549999999999</v>
      </c>
      <c r="M4255" s="4">
        <f t="shared" si="267"/>
        <v>-0.39191001222299882</v>
      </c>
    </row>
    <row r="4256" spans="1:13" x14ac:dyDescent="0.2">
      <c r="A4256" s="1" t="s">
        <v>212</v>
      </c>
      <c r="B4256" s="1" t="s">
        <v>45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0</v>
      </c>
      <c r="H4256" s="4" t="str">
        <f t="shared" si="265"/>
        <v/>
      </c>
      <c r="I4256" s="3">
        <v>5.3660800000000002</v>
      </c>
      <c r="J4256" s="4">
        <f t="shared" si="266"/>
        <v>-1</v>
      </c>
      <c r="K4256" s="3">
        <v>0</v>
      </c>
      <c r="L4256" s="3">
        <v>5.3660800000000002</v>
      </c>
      <c r="M4256" s="4" t="str">
        <f t="shared" si="267"/>
        <v/>
      </c>
    </row>
    <row r="4257" spans="1:13" x14ac:dyDescent="0.2">
      <c r="A4257" s="1" t="s">
        <v>212</v>
      </c>
      <c r="B4257" s="1" t="s">
        <v>3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0</v>
      </c>
      <c r="H4257" s="4" t="str">
        <f t="shared" si="265"/>
        <v/>
      </c>
      <c r="I4257" s="3">
        <v>9.1768400000000003</v>
      </c>
      <c r="J4257" s="4">
        <f t="shared" si="266"/>
        <v>-1</v>
      </c>
      <c r="K4257" s="3">
        <v>93.898449999999997</v>
      </c>
      <c r="L4257" s="3">
        <v>91.599149999999995</v>
      </c>
      <c r="M4257" s="4">
        <f t="shared" si="267"/>
        <v>-2.4487092172448044E-2</v>
      </c>
    </row>
    <row r="4258" spans="1:13" x14ac:dyDescent="0.2">
      <c r="A4258" s="1" t="s">
        <v>212</v>
      </c>
      <c r="B4258" s="1" t="s">
        <v>42</v>
      </c>
      <c r="C4258" s="3">
        <v>0</v>
      </c>
      <c r="D4258" s="3">
        <v>0</v>
      </c>
      <c r="E4258" s="4" t="str">
        <f t="shared" si="264"/>
        <v/>
      </c>
      <c r="F4258" s="3">
        <v>0</v>
      </c>
      <c r="G4258" s="3">
        <v>0</v>
      </c>
      <c r="H4258" s="4" t="str">
        <f t="shared" si="265"/>
        <v/>
      </c>
      <c r="I4258" s="3">
        <v>0</v>
      </c>
      <c r="J4258" s="4" t="str">
        <f t="shared" si="266"/>
        <v/>
      </c>
      <c r="K4258" s="3">
        <v>4.4678399999999998</v>
      </c>
      <c r="L4258" s="3">
        <v>0</v>
      </c>
      <c r="M4258" s="4">
        <f t="shared" si="267"/>
        <v>-1</v>
      </c>
    </row>
    <row r="4259" spans="1:13" x14ac:dyDescent="0.2">
      <c r="A4259" s="1" t="s">
        <v>212</v>
      </c>
      <c r="B4259" s="1" t="s">
        <v>24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19.031549999999999</v>
      </c>
      <c r="J4259" s="4">
        <f t="shared" si="266"/>
        <v>-1</v>
      </c>
      <c r="K4259" s="3">
        <v>106.35</v>
      </c>
      <c r="L4259" s="3">
        <v>19.031549999999999</v>
      </c>
      <c r="M4259" s="4">
        <f t="shared" si="267"/>
        <v>-0.82104795486600846</v>
      </c>
    </row>
    <row r="4260" spans="1:13" x14ac:dyDescent="0.2">
      <c r="A4260" s="1" t="s">
        <v>212</v>
      </c>
      <c r="B4260" s="1" t="s">
        <v>2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0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0</v>
      </c>
      <c r="L4260" s="3">
        <v>32.731110000000001</v>
      </c>
      <c r="M4260" s="4" t="str">
        <f t="shared" si="267"/>
        <v/>
      </c>
    </row>
    <row r="4261" spans="1:13" x14ac:dyDescent="0.2">
      <c r="A4261" s="1" t="s">
        <v>212</v>
      </c>
      <c r="B4261" s="1" t="s">
        <v>39</v>
      </c>
      <c r="C4261" s="3">
        <v>0</v>
      </c>
      <c r="D4261" s="3">
        <v>0</v>
      </c>
      <c r="E4261" s="4" t="str">
        <f t="shared" si="264"/>
        <v/>
      </c>
      <c r="F4261" s="3">
        <v>0</v>
      </c>
      <c r="G4261" s="3">
        <v>0</v>
      </c>
      <c r="H4261" s="4" t="str">
        <f t="shared" si="265"/>
        <v/>
      </c>
      <c r="I4261" s="3">
        <v>0</v>
      </c>
      <c r="J4261" s="4" t="str">
        <f t="shared" si="266"/>
        <v/>
      </c>
      <c r="K4261" s="3">
        <v>5.1529800000000003</v>
      </c>
      <c r="L4261" s="3">
        <v>20.24822</v>
      </c>
      <c r="M4261" s="4">
        <f t="shared" si="267"/>
        <v>2.9294194815427188</v>
      </c>
    </row>
    <row r="4262" spans="1:13" x14ac:dyDescent="0.2">
      <c r="A4262" s="2" t="s">
        <v>212</v>
      </c>
      <c r="B4262" s="2" t="s">
        <v>0</v>
      </c>
      <c r="C4262" s="6">
        <v>231.99632</v>
      </c>
      <c r="D4262" s="6">
        <v>0</v>
      </c>
      <c r="E4262" s="5">
        <f t="shared" si="264"/>
        <v>-1</v>
      </c>
      <c r="F4262" s="6">
        <v>5303.0281199999999</v>
      </c>
      <c r="G4262" s="6">
        <v>6055.9611500000001</v>
      </c>
      <c r="H4262" s="5">
        <f t="shared" si="265"/>
        <v>0.1419817155335017</v>
      </c>
      <c r="I4262" s="6">
        <v>4038.8306499999999</v>
      </c>
      <c r="J4262" s="5">
        <f t="shared" si="266"/>
        <v>0.4994342855152889</v>
      </c>
      <c r="K4262" s="6">
        <v>36384.387439999999</v>
      </c>
      <c r="L4262" s="6">
        <v>38668.281640000001</v>
      </c>
      <c r="M4262" s="5">
        <f t="shared" si="267"/>
        <v>6.2771269786148665E-2</v>
      </c>
    </row>
    <row r="4263" spans="1:13" x14ac:dyDescent="0.2">
      <c r="A4263" s="1" t="s">
        <v>211</v>
      </c>
      <c r="B4263" s="1" t="s">
        <v>21</v>
      </c>
      <c r="C4263" s="3">
        <v>0.68172999999999995</v>
      </c>
      <c r="D4263" s="3">
        <v>0</v>
      </c>
      <c r="E4263" s="4">
        <f t="shared" si="264"/>
        <v>-1</v>
      </c>
      <c r="F4263" s="3">
        <v>1.62249</v>
      </c>
      <c r="G4263" s="3">
        <v>403.62898999999999</v>
      </c>
      <c r="H4263" s="4">
        <f t="shared" si="265"/>
        <v>247.77132678783843</v>
      </c>
      <c r="I4263" s="3">
        <v>247.42239000000001</v>
      </c>
      <c r="J4263" s="4">
        <f t="shared" si="266"/>
        <v>0.6313357493636691</v>
      </c>
      <c r="K4263" s="3">
        <v>616.88859000000002</v>
      </c>
      <c r="L4263" s="3">
        <v>973.74612000000002</v>
      </c>
      <c r="M4263" s="4">
        <f t="shared" si="267"/>
        <v>0.57847970571152896</v>
      </c>
    </row>
    <row r="4264" spans="1:13" x14ac:dyDescent="0.2">
      <c r="A4264" s="1" t="s">
        <v>211</v>
      </c>
      <c r="B4264" s="1" t="s">
        <v>37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0</v>
      </c>
      <c r="H4264" s="4" t="str">
        <f t="shared" si="265"/>
        <v/>
      </c>
      <c r="I4264" s="3">
        <v>0</v>
      </c>
      <c r="J4264" s="4" t="str">
        <f t="shared" si="266"/>
        <v/>
      </c>
      <c r="K4264" s="3">
        <v>0</v>
      </c>
      <c r="L4264" s="3">
        <v>2</v>
      </c>
      <c r="M4264" s="4" t="str">
        <f t="shared" si="267"/>
        <v/>
      </c>
    </row>
    <row r="4265" spans="1:13" x14ac:dyDescent="0.2">
      <c r="A4265" s="1" t="s">
        <v>211</v>
      </c>
      <c r="B4265" s="1" t="s">
        <v>69</v>
      </c>
      <c r="C4265" s="3">
        <v>0</v>
      </c>
      <c r="D4265" s="3">
        <v>0</v>
      </c>
      <c r="E4265" s="4" t="str">
        <f t="shared" si="264"/>
        <v/>
      </c>
      <c r="F4265" s="3">
        <v>37.290700000000001</v>
      </c>
      <c r="G4265" s="3">
        <v>186.18896000000001</v>
      </c>
      <c r="H4265" s="4">
        <f t="shared" si="265"/>
        <v>3.9929060060551294</v>
      </c>
      <c r="I4265" s="3">
        <v>189.18593000000001</v>
      </c>
      <c r="J4265" s="4">
        <f t="shared" si="266"/>
        <v>-1.5841400044918852E-2</v>
      </c>
      <c r="K4265" s="3">
        <v>1314.2548999999999</v>
      </c>
      <c r="L4265" s="3">
        <v>720.82880999999998</v>
      </c>
      <c r="M4265" s="4">
        <f t="shared" si="267"/>
        <v>-0.45153043751254041</v>
      </c>
    </row>
    <row r="4266" spans="1:13" x14ac:dyDescent="0.2">
      <c r="A4266" s="1" t="s">
        <v>211</v>
      </c>
      <c r="B4266" s="1" t="s">
        <v>36</v>
      </c>
      <c r="C4266" s="3">
        <v>0</v>
      </c>
      <c r="D4266" s="3">
        <v>0</v>
      </c>
      <c r="E4266" s="4" t="str">
        <f t="shared" si="264"/>
        <v/>
      </c>
      <c r="F4266" s="3">
        <v>30.52937</v>
      </c>
      <c r="G4266" s="3">
        <v>0</v>
      </c>
      <c r="H4266" s="4">
        <f t="shared" si="265"/>
        <v>-1</v>
      </c>
      <c r="I4266" s="3">
        <v>184.25711000000001</v>
      </c>
      <c r="J4266" s="4">
        <f t="shared" si="266"/>
        <v>-1</v>
      </c>
      <c r="K4266" s="3">
        <v>367.75402000000003</v>
      </c>
      <c r="L4266" s="3">
        <v>247.99121</v>
      </c>
      <c r="M4266" s="4">
        <f t="shared" si="267"/>
        <v>-0.32566009747493729</v>
      </c>
    </row>
    <row r="4267" spans="1:13" x14ac:dyDescent="0.2">
      <c r="A4267" s="1" t="s">
        <v>211</v>
      </c>
      <c r="B4267" s="1" t="s">
        <v>68</v>
      </c>
      <c r="C4267" s="3">
        <v>0</v>
      </c>
      <c r="D4267" s="3">
        <v>0</v>
      </c>
      <c r="E4267" s="4" t="str">
        <f t="shared" si="264"/>
        <v/>
      </c>
      <c r="F4267" s="3">
        <v>0</v>
      </c>
      <c r="G4267" s="3">
        <v>0</v>
      </c>
      <c r="H4267" s="4" t="str">
        <f t="shared" si="265"/>
        <v/>
      </c>
      <c r="I4267" s="3">
        <v>0</v>
      </c>
      <c r="J4267" s="4" t="str">
        <f t="shared" si="266"/>
        <v/>
      </c>
      <c r="K4267" s="3">
        <v>0</v>
      </c>
      <c r="L4267" s="3">
        <v>0</v>
      </c>
      <c r="M4267" s="4" t="str">
        <f t="shared" si="267"/>
        <v/>
      </c>
    </row>
    <row r="4268" spans="1:13" x14ac:dyDescent="0.2">
      <c r="A4268" s="1" t="s">
        <v>211</v>
      </c>
      <c r="B4268" s="1" t="s">
        <v>20</v>
      </c>
      <c r="C4268" s="3">
        <v>22.350680000000001</v>
      </c>
      <c r="D4268" s="3">
        <v>1.6543099999999999</v>
      </c>
      <c r="E4268" s="4">
        <f t="shared" si="264"/>
        <v>-0.92598390742474057</v>
      </c>
      <c r="F4268" s="3">
        <v>2293.0878299999999</v>
      </c>
      <c r="G4268" s="3">
        <v>5212.6160499999996</v>
      </c>
      <c r="H4268" s="4">
        <f t="shared" si="265"/>
        <v>1.2731863916437951</v>
      </c>
      <c r="I4268" s="3">
        <v>2043.3319799999999</v>
      </c>
      <c r="J4268" s="4">
        <f t="shared" si="266"/>
        <v>1.5510372768697134</v>
      </c>
      <c r="K4268" s="3">
        <v>23515.969389999998</v>
      </c>
      <c r="L4268" s="3">
        <v>17749.288970000001</v>
      </c>
      <c r="M4268" s="4">
        <f t="shared" si="267"/>
        <v>-0.24522401455634812</v>
      </c>
    </row>
    <row r="4269" spans="1:13" x14ac:dyDescent="0.2">
      <c r="A4269" s="1" t="s">
        <v>211</v>
      </c>
      <c r="B4269" s="1" t="s">
        <v>35</v>
      </c>
      <c r="C4269" s="3">
        <v>19.38</v>
      </c>
      <c r="D4269" s="3">
        <v>0</v>
      </c>
      <c r="E4269" s="4">
        <f t="shared" si="264"/>
        <v>-1</v>
      </c>
      <c r="F4269" s="3">
        <v>152.44674000000001</v>
      </c>
      <c r="G4269" s="3">
        <v>932.29504999999995</v>
      </c>
      <c r="H4269" s="4">
        <f t="shared" si="265"/>
        <v>5.115545993308876</v>
      </c>
      <c r="I4269" s="3">
        <v>252.60930999999999</v>
      </c>
      <c r="J4269" s="4">
        <f t="shared" si="266"/>
        <v>2.6906598968977034</v>
      </c>
      <c r="K4269" s="3">
        <v>2144.5128500000001</v>
      </c>
      <c r="L4269" s="3">
        <v>2806.7861800000001</v>
      </c>
      <c r="M4269" s="4">
        <f t="shared" si="267"/>
        <v>0.30882227168748377</v>
      </c>
    </row>
    <row r="4270" spans="1:13" x14ac:dyDescent="0.2">
      <c r="A4270" s="1" t="s">
        <v>211</v>
      </c>
      <c r="B4270" s="1" t="s">
        <v>67</v>
      </c>
      <c r="C4270" s="3">
        <v>0</v>
      </c>
      <c r="D4270" s="3">
        <v>0</v>
      </c>
      <c r="E4270" s="4" t="str">
        <f t="shared" si="264"/>
        <v/>
      </c>
      <c r="F4270" s="3">
        <v>9.08</v>
      </c>
      <c r="G4270" s="3">
        <v>53.270150000000001</v>
      </c>
      <c r="H4270" s="4">
        <f t="shared" si="265"/>
        <v>4.8667566079295153</v>
      </c>
      <c r="I4270" s="3">
        <v>7.75</v>
      </c>
      <c r="J4270" s="4">
        <f t="shared" si="266"/>
        <v>5.8735677419354841</v>
      </c>
      <c r="K4270" s="3">
        <v>238.68559999999999</v>
      </c>
      <c r="L4270" s="3">
        <v>115.98433</v>
      </c>
      <c r="M4270" s="4">
        <f t="shared" si="267"/>
        <v>-0.51407068545400314</v>
      </c>
    </row>
    <row r="4271" spans="1:13" x14ac:dyDescent="0.2">
      <c r="A4271" s="1" t="s">
        <v>211</v>
      </c>
      <c r="B4271" s="1" t="s">
        <v>34</v>
      </c>
      <c r="C4271" s="3">
        <v>0</v>
      </c>
      <c r="D4271" s="3">
        <v>0</v>
      </c>
      <c r="E4271" s="4" t="str">
        <f t="shared" si="264"/>
        <v/>
      </c>
      <c r="F4271" s="3">
        <v>182.41332</v>
      </c>
      <c r="G4271" s="3">
        <v>699.99442999999997</v>
      </c>
      <c r="H4271" s="4">
        <f t="shared" si="265"/>
        <v>2.8374085291578486</v>
      </c>
      <c r="I4271" s="3">
        <v>2261.6903400000001</v>
      </c>
      <c r="J4271" s="4">
        <f t="shared" si="266"/>
        <v>-0.69049943857477858</v>
      </c>
      <c r="K4271" s="3">
        <v>2398.5297700000001</v>
      </c>
      <c r="L4271" s="3">
        <v>4512.6139199999998</v>
      </c>
      <c r="M4271" s="4">
        <f t="shared" si="267"/>
        <v>0.88140834291166614</v>
      </c>
    </row>
    <row r="4272" spans="1:13" x14ac:dyDescent="0.2">
      <c r="A4272" s="1" t="s">
        <v>211</v>
      </c>
      <c r="B4272" s="1" t="s">
        <v>66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11.64897</v>
      </c>
      <c r="H4272" s="4" t="str">
        <f t="shared" si="265"/>
        <v/>
      </c>
      <c r="I4272" s="3">
        <v>0</v>
      </c>
      <c r="J4272" s="4" t="str">
        <f t="shared" si="266"/>
        <v/>
      </c>
      <c r="K4272" s="3">
        <v>0</v>
      </c>
      <c r="L4272" s="3">
        <v>21.428599999999999</v>
      </c>
      <c r="M4272" s="4" t="str">
        <f t="shared" si="267"/>
        <v/>
      </c>
    </row>
    <row r="4273" spans="1:13" x14ac:dyDescent="0.2">
      <c r="A4273" s="1" t="s">
        <v>211</v>
      </c>
      <c r="B4273" s="1" t="s">
        <v>65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0</v>
      </c>
      <c r="H4273" s="4" t="str">
        <f t="shared" si="265"/>
        <v/>
      </c>
      <c r="I4273" s="3">
        <v>0</v>
      </c>
      <c r="J4273" s="4" t="str">
        <f t="shared" si="266"/>
        <v/>
      </c>
      <c r="K4273" s="3">
        <v>71.361800000000002</v>
      </c>
      <c r="L4273" s="3">
        <v>64.180070000000001</v>
      </c>
      <c r="M4273" s="4">
        <f t="shared" si="267"/>
        <v>-0.10063829667973623</v>
      </c>
    </row>
    <row r="4274" spans="1:13" x14ac:dyDescent="0.2">
      <c r="A4274" s="1" t="s">
        <v>211</v>
      </c>
      <c r="B4274" s="1" t="s">
        <v>64</v>
      </c>
      <c r="C4274" s="3">
        <v>0</v>
      </c>
      <c r="D4274" s="3">
        <v>0</v>
      </c>
      <c r="E4274" s="4" t="str">
        <f t="shared" si="264"/>
        <v/>
      </c>
      <c r="F4274" s="3">
        <v>0</v>
      </c>
      <c r="G4274" s="3">
        <v>0</v>
      </c>
      <c r="H4274" s="4" t="str">
        <f t="shared" si="265"/>
        <v/>
      </c>
      <c r="I4274" s="3">
        <v>59.826540000000001</v>
      </c>
      <c r="J4274" s="4">
        <f t="shared" si="266"/>
        <v>-1</v>
      </c>
      <c r="K4274" s="3">
        <v>63.748530000000002</v>
      </c>
      <c r="L4274" s="3">
        <v>78.066540000000003</v>
      </c>
      <c r="M4274" s="4">
        <f t="shared" si="267"/>
        <v>0.22460141433849534</v>
      </c>
    </row>
    <row r="4275" spans="1:13" x14ac:dyDescent="0.2">
      <c r="A4275" s="1" t="s">
        <v>211</v>
      </c>
      <c r="B4275" s="1" t="s">
        <v>63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0</v>
      </c>
      <c r="H4275" s="4" t="str">
        <f t="shared" si="265"/>
        <v/>
      </c>
      <c r="I4275" s="3">
        <v>23.428000000000001</v>
      </c>
      <c r="J4275" s="4">
        <f t="shared" si="266"/>
        <v>-1</v>
      </c>
      <c r="K4275" s="3">
        <v>197.52875</v>
      </c>
      <c r="L4275" s="3">
        <v>94.804689999999994</v>
      </c>
      <c r="M4275" s="4">
        <f t="shared" si="267"/>
        <v>-0.52004611986862681</v>
      </c>
    </row>
    <row r="4276" spans="1:13" x14ac:dyDescent="0.2">
      <c r="A4276" s="1" t="s">
        <v>211</v>
      </c>
      <c r="B4276" s="1" t="s">
        <v>19</v>
      </c>
      <c r="C4276" s="3">
        <v>0</v>
      </c>
      <c r="D4276" s="3">
        <v>39.305</v>
      </c>
      <c r="E4276" s="4" t="str">
        <f t="shared" si="264"/>
        <v/>
      </c>
      <c r="F4276" s="3">
        <v>605.83397000000002</v>
      </c>
      <c r="G4276" s="3">
        <v>7300.5051400000002</v>
      </c>
      <c r="H4276" s="4">
        <f t="shared" si="265"/>
        <v>11.050339699505461</v>
      </c>
      <c r="I4276" s="3">
        <v>3771.87637</v>
      </c>
      <c r="J4276" s="4">
        <f t="shared" si="266"/>
        <v>0.93551018746672243</v>
      </c>
      <c r="K4276" s="3">
        <v>8119.4223499999998</v>
      </c>
      <c r="L4276" s="3">
        <v>24162.896949999998</v>
      </c>
      <c r="M4276" s="4">
        <f t="shared" si="267"/>
        <v>1.9759379311017118</v>
      </c>
    </row>
    <row r="4277" spans="1:13" x14ac:dyDescent="0.2">
      <c r="A4277" s="1" t="s">
        <v>211</v>
      </c>
      <c r="B4277" s="1" t="s">
        <v>62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0</v>
      </c>
      <c r="H4277" s="4" t="str">
        <f t="shared" si="265"/>
        <v/>
      </c>
      <c r="I4277" s="3">
        <v>0</v>
      </c>
      <c r="J4277" s="4" t="str">
        <f t="shared" si="266"/>
        <v/>
      </c>
      <c r="K4277" s="3">
        <v>0</v>
      </c>
      <c r="L4277" s="3">
        <v>0</v>
      </c>
      <c r="M4277" s="4" t="str">
        <f t="shared" si="267"/>
        <v/>
      </c>
    </row>
    <row r="4278" spans="1:13" x14ac:dyDescent="0.2">
      <c r="A4278" s="1" t="s">
        <v>211</v>
      </c>
      <c r="B4278" s="1" t="s">
        <v>71</v>
      </c>
      <c r="C4278" s="3">
        <v>0</v>
      </c>
      <c r="D4278" s="3">
        <v>0</v>
      </c>
      <c r="E4278" s="4" t="str">
        <f t="shared" si="264"/>
        <v/>
      </c>
      <c r="F4278" s="3">
        <v>0</v>
      </c>
      <c r="G4278" s="3">
        <v>0</v>
      </c>
      <c r="H4278" s="4" t="str">
        <f t="shared" si="265"/>
        <v/>
      </c>
      <c r="I4278" s="3">
        <v>0</v>
      </c>
      <c r="J4278" s="4" t="str">
        <f t="shared" si="266"/>
        <v/>
      </c>
      <c r="K4278" s="3">
        <v>7</v>
      </c>
      <c r="L4278" s="3">
        <v>1.89</v>
      </c>
      <c r="M4278" s="4">
        <f t="shared" si="267"/>
        <v>-0.73</v>
      </c>
    </row>
    <row r="4279" spans="1:13" x14ac:dyDescent="0.2">
      <c r="A4279" s="1" t="s">
        <v>211</v>
      </c>
      <c r="B4279" s="1" t="s">
        <v>18</v>
      </c>
      <c r="C4279" s="3">
        <v>0</v>
      </c>
      <c r="D4279" s="3">
        <v>0</v>
      </c>
      <c r="E4279" s="4" t="str">
        <f t="shared" si="264"/>
        <v/>
      </c>
      <c r="F4279" s="3">
        <v>29.371510000000001</v>
      </c>
      <c r="G4279" s="3">
        <v>5.9834800000000001</v>
      </c>
      <c r="H4279" s="4">
        <f t="shared" si="265"/>
        <v>-0.79628286049985175</v>
      </c>
      <c r="I4279" s="3">
        <v>27.945229999999999</v>
      </c>
      <c r="J4279" s="4">
        <f t="shared" si="266"/>
        <v>-0.78588546238481483</v>
      </c>
      <c r="K4279" s="3">
        <v>61.428150000000002</v>
      </c>
      <c r="L4279" s="3">
        <v>217.43770000000001</v>
      </c>
      <c r="M4279" s="4">
        <f t="shared" si="267"/>
        <v>2.5397077724137875</v>
      </c>
    </row>
    <row r="4280" spans="1:13" x14ac:dyDescent="0.2">
      <c r="A4280" s="1" t="s">
        <v>211</v>
      </c>
      <c r="B4280" s="1" t="s">
        <v>61</v>
      </c>
      <c r="C4280" s="3">
        <v>0</v>
      </c>
      <c r="D4280" s="3">
        <v>0</v>
      </c>
      <c r="E4280" s="4" t="str">
        <f t="shared" si="264"/>
        <v/>
      </c>
      <c r="F4280" s="3">
        <v>1412.06411</v>
      </c>
      <c r="G4280" s="3">
        <v>1632.4706699999999</v>
      </c>
      <c r="H4280" s="4">
        <f t="shared" si="265"/>
        <v>0.15608821047084032</v>
      </c>
      <c r="I4280" s="3">
        <v>1204.60095</v>
      </c>
      <c r="J4280" s="4">
        <f t="shared" si="266"/>
        <v>0.35519623324222005</v>
      </c>
      <c r="K4280" s="3">
        <v>9720.2759499999993</v>
      </c>
      <c r="L4280" s="3">
        <v>9646.5960899999991</v>
      </c>
      <c r="M4280" s="4">
        <f t="shared" si="267"/>
        <v>-7.5800173142204219E-3</v>
      </c>
    </row>
    <row r="4281" spans="1:13" x14ac:dyDescent="0.2">
      <c r="A4281" s="1" t="s">
        <v>211</v>
      </c>
      <c r="B4281" s="1" t="s">
        <v>17</v>
      </c>
      <c r="C4281" s="3">
        <v>0</v>
      </c>
      <c r="D4281" s="3">
        <v>0</v>
      </c>
      <c r="E4281" s="4" t="str">
        <f t="shared" si="264"/>
        <v/>
      </c>
      <c r="F4281" s="3">
        <v>180.1003</v>
      </c>
      <c r="G4281" s="3">
        <v>0</v>
      </c>
      <c r="H4281" s="4">
        <f t="shared" si="265"/>
        <v>-1</v>
      </c>
      <c r="I4281" s="3">
        <v>0</v>
      </c>
      <c r="J4281" s="4" t="str">
        <f t="shared" si="266"/>
        <v/>
      </c>
      <c r="K4281" s="3">
        <v>180.3603</v>
      </c>
      <c r="L4281" s="3">
        <v>161.4879</v>
      </c>
      <c r="M4281" s="4">
        <f t="shared" si="267"/>
        <v>-0.10463721783563229</v>
      </c>
    </row>
    <row r="4282" spans="1:13" x14ac:dyDescent="0.2">
      <c r="A4282" s="1" t="s">
        <v>211</v>
      </c>
      <c r="B4282" s="1" t="s">
        <v>32</v>
      </c>
      <c r="C4282" s="3">
        <v>0</v>
      </c>
      <c r="D4282" s="3">
        <v>0</v>
      </c>
      <c r="E4282" s="4" t="str">
        <f t="shared" si="264"/>
        <v/>
      </c>
      <c r="F4282" s="3">
        <v>0</v>
      </c>
      <c r="G4282" s="3">
        <v>113.78389</v>
      </c>
      <c r="H4282" s="4" t="str">
        <f t="shared" si="265"/>
        <v/>
      </c>
      <c r="I4282" s="3">
        <v>5.2340999999999998</v>
      </c>
      <c r="J4282" s="4">
        <f t="shared" si="266"/>
        <v>20.738959897594622</v>
      </c>
      <c r="K4282" s="3">
        <v>49.281730000000003</v>
      </c>
      <c r="L4282" s="3">
        <v>217.93677</v>
      </c>
      <c r="M4282" s="4">
        <f t="shared" si="267"/>
        <v>3.4222629765635251</v>
      </c>
    </row>
    <row r="4283" spans="1:13" x14ac:dyDescent="0.2">
      <c r="A4283" s="1" t="s">
        <v>211</v>
      </c>
      <c r="B4283" s="1" t="s">
        <v>16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8.0100200000000008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0</v>
      </c>
      <c r="L4283" s="3">
        <v>8.0100200000000008</v>
      </c>
      <c r="M4283" s="4" t="str">
        <f t="shared" si="267"/>
        <v/>
      </c>
    </row>
    <row r="4284" spans="1:13" x14ac:dyDescent="0.2">
      <c r="A4284" s="1" t="s">
        <v>211</v>
      </c>
      <c r="B4284" s="1" t="s">
        <v>60</v>
      </c>
      <c r="C4284" s="3">
        <v>0</v>
      </c>
      <c r="D4284" s="3">
        <v>0</v>
      </c>
      <c r="E4284" s="4" t="str">
        <f t="shared" si="264"/>
        <v/>
      </c>
      <c r="F4284" s="3">
        <v>0</v>
      </c>
      <c r="G4284" s="3">
        <v>0</v>
      </c>
      <c r="H4284" s="4" t="str">
        <f t="shared" si="265"/>
        <v/>
      </c>
      <c r="I4284" s="3">
        <v>0</v>
      </c>
      <c r="J4284" s="4" t="str">
        <f t="shared" si="266"/>
        <v/>
      </c>
      <c r="K4284" s="3">
        <v>94.773520000000005</v>
      </c>
      <c r="L4284" s="3">
        <v>27.13448</v>
      </c>
      <c r="M4284" s="4">
        <f t="shared" si="267"/>
        <v>-0.71369133487919412</v>
      </c>
    </row>
    <row r="4285" spans="1:13" x14ac:dyDescent="0.2">
      <c r="A4285" s="1" t="s">
        <v>211</v>
      </c>
      <c r="B4285" s="1" t="s">
        <v>15</v>
      </c>
      <c r="C4285" s="3">
        <v>0</v>
      </c>
      <c r="D4285" s="3">
        <v>0</v>
      </c>
      <c r="E4285" s="4" t="str">
        <f t="shared" si="264"/>
        <v/>
      </c>
      <c r="F4285" s="3">
        <v>78.725539999999995</v>
      </c>
      <c r="G4285" s="3">
        <v>17.160019999999999</v>
      </c>
      <c r="H4285" s="4">
        <f t="shared" si="265"/>
        <v>-0.7820272811085196</v>
      </c>
      <c r="I4285" s="3">
        <v>135.84071</v>
      </c>
      <c r="J4285" s="4">
        <f t="shared" si="266"/>
        <v>-0.87367542469411419</v>
      </c>
      <c r="K4285" s="3">
        <v>972.99261999999999</v>
      </c>
      <c r="L4285" s="3">
        <v>1192.1822299999999</v>
      </c>
      <c r="M4285" s="4">
        <f t="shared" si="267"/>
        <v>0.22527366137679428</v>
      </c>
    </row>
    <row r="4286" spans="1:13" x14ac:dyDescent="0.2">
      <c r="A4286" s="1" t="s">
        <v>211</v>
      </c>
      <c r="B4286" s="1" t="s">
        <v>14</v>
      </c>
      <c r="C4286" s="3">
        <v>26.71471</v>
      </c>
      <c r="D4286" s="3">
        <v>0</v>
      </c>
      <c r="E4286" s="4">
        <f t="shared" si="264"/>
        <v>-1</v>
      </c>
      <c r="F4286" s="3">
        <v>1339.85175</v>
      </c>
      <c r="G4286" s="3">
        <v>3180.1839399999999</v>
      </c>
      <c r="H4286" s="4">
        <f t="shared" si="265"/>
        <v>1.3735341913760233</v>
      </c>
      <c r="I4286" s="3">
        <v>1542.30988</v>
      </c>
      <c r="J4286" s="4">
        <f t="shared" si="266"/>
        <v>1.0619617245789801</v>
      </c>
      <c r="K4286" s="3">
        <v>6495.6863400000002</v>
      </c>
      <c r="L4286" s="3">
        <v>10165.66547</v>
      </c>
      <c r="M4286" s="4">
        <f t="shared" si="267"/>
        <v>0.56498712189973133</v>
      </c>
    </row>
    <row r="4287" spans="1:13" x14ac:dyDescent="0.2">
      <c r="A4287" s="1" t="s">
        <v>211</v>
      </c>
      <c r="B4287" s="1" t="s">
        <v>31</v>
      </c>
      <c r="C4287" s="3">
        <v>0</v>
      </c>
      <c r="D4287" s="3">
        <v>0</v>
      </c>
      <c r="E4287" s="4" t="str">
        <f t="shared" si="264"/>
        <v/>
      </c>
      <c r="F4287" s="3">
        <v>28.209109999999999</v>
      </c>
      <c r="G4287" s="3">
        <v>0</v>
      </c>
      <c r="H4287" s="4">
        <f t="shared" si="265"/>
        <v>-1</v>
      </c>
      <c r="I4287" s="3">
        <v>0</v>
      </c>
      <c r="J4287" s="4" t="str">
        <f t="shared" si="266"/>
        <v/>
      </c>
      <c r="K4287" s="3">
        <v>53.034849999999999</v>
      </c>
      <c r="L4287" s="3">
        <v>25.9908</v>
      </c>
      <c r="M4287" s="4">
        <f t="shared" si="267"/>
        <v>-0.5099297914484533</v>
      </c>
    </row>
    <row r="4288" spans="1:13" x14ac:dyDescent="0.2">
      <c r="A4288" s="1" t="s">
        <v>211</v>
      </c>
      <c r="B4288" s="1" t="s">
        <v>13</v>
      </c>
      <c r="C4288" s="3">
        <v>7.0953999999999997</v>
      </c>
      <c r="D4288" s="3">
        <v>0</v>
      </c>
      <c r="E4288" s="4">
        <f t="shared" si="264"/>
        <v>-1</v>
      </c>
      <c r="F4288" s="3">
        <v>433.30059</v>
      </c>
      <c r="G4288" s="3">
        <v>2069.73918</v>
      </c>
      <c r="H4288" s="4">
        <f t="shared" si="265"/>
        <v>3.7766821180649677</v>
      </c>
      <c r="I4288" s="3">
        <v>2082.8077499999999</v>
      </c>
      <c r="J4288" s="4">
        <f t="shared" si="266"/>
        <v>-6.2744965299845745E-3</v>
      </c>
      <c r="K4288" s="3">
        <v>3964.0387300000002</v>
      </c>
      <c r="L4288" s="3">
        <v>7449.2340100000001</v>
      </c>
      <c r="M4288" s="4">
        <f t="shared" si="267"/>
        <v>0.87920313533364491</v>
      </c>
    </row>
    <row r="4289" spans="1:13" x14ac:dyDescent="0.2">
      <c r="A4289" s="1" t="s">
        <v>211</v>
      </c>
      <c r="B4289" s="1" t="s">
        <v>56</v>
      </c>
      <c r="C4289" s="3">
        <v>0</v>
      </c>
      <c r="D4289" s="3">
        <v>0</v>
      </c>
      <c r="E4289" s="4" t="str">
        <f t="shared" si="264"/>
        <v/>
      </c>
      <c r="F4289" s="3">
        <v>0</v>
      </c>
      <c r="G4289" s="3">
        <v>30.797239999999999</v>
      </c>
      <c r="H4289" s="4" t="str">
        <f t="shared" si="265"/>
        <v/>
      </c>
      <c r="I4289" s="3">
        <v>40.578569999999999</v>
      </c>
      <c r="J4289" s="4">
        <f t="shared" si="266"/>
        <v>-0.24104669040826232</v>
      </c>
      <c r="K4289" s="3">
        <v>66.899280000000005</v>
      </c>
      <c r="L4289" s="3">
        <v>190.40161000000001</v>
      </c>
      <c r="M4289" s="4">
        <f t="shared" si="267"/>
        <v>1.8460935603492294</v>
      </c>
    </row>
    <row r="4290" spans="1:13" x14ac:dyDescent="0.2">
      <c r="A4290" s="1" t="s">
        <v>211</v>
      </c>
      <c r="B4290" s="1" t="s">
        <v>12</v>
      </c>
      <c r="C4290" s="3">
        <v>577.65607999999997</v>
      </c>
      <c r="D4290" s="3">
        <v>143.21402</v>
      </c>
      <c r="E4290" s="4">
        <f t="shared" si="264"/>
        <v>-0.75207736063299113</v>
      </c>
      <c r="F4290" s="3">
        <v>19738.945640000002</v>
      </c>
      <c r="G4290" s="3">
        <v>27837.276730000001</v>
      </c>
      <c r="H4290" s="4">
        <f t="shared" si="265"/>
        <v>0.41027171550587438</v>
      </c>
      <c r="I4290" s="3">
        <v>21914.254700000001</v>
      </c>
      <c r="J4290" s="4">
        <f t="shared" si="266"/>
        <v>0.27028170070506663</v>
      </c>
      <c r="K4290" s="3">
        <v>145801.08098999999</v>
      </c>
      <c r="L4290" s="3">
        <v>146911.71427</v>
      </c>
      <c r="M4290" s="4">
        <f t="shared" si="267"/>
        <v>7.6174557311834423E-3</v>
      </c>
    </row>
    <row r="4291" spans="1:13" x14ac:dyDescent="0.2">
      <c r="A4291" s="1" t="s">
        <v>211</v>
      </c>
      <c r="B4291" s="1" t="s">
        <v>11</v>
      </c>
      <c r="C4291" s="3">
        <v>0</v>
      </c>
      <c r="D4291" s="3">
        <v>0</v>
      </c>
      <c r="E4291" s="4" t="str">
        <f t="shared" si="264"/>
        <v/>
      </c>
      <c r="F4291" s="3">
        <v>1605.5632000000001</v>
      </c>
      <c r="G4291" s="3">
        <v>4251.5418399999999</v>
      </c>
      <c r="H4291" s="4">
        <f t="shared" si="265"/>
        <v>1.6480065312907022</v>
      </c>
      <c r="I4291" s="3">
        <v>3991.6097300000001</v>
      </c>
      <c r="J4291" s="4">
        <f t="shared" si="266"/>
        <v>6.5119620299151748E-2</v>
      </c>
      <c r="K4291" s="3">
        <v>11916.108679999999</v>
      </c>
      <c r="L4291" s="3">
        <v>32382.231090000001</v>
      </c>
      <c r="M4291" s="4">
        <f t="shared" si="267"/>
        <v>1.7175172667189877</v>
      </c>
    </row>
    <row r="4292" spans="1:13" x14ac:dyDescent="0.2">
      <c r="A4292" s="1" t="s">
        <v>211</v>
      </c>
      <c r="B4292" s="1" t="s">
        <v>55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0</v>
      </c>
      <c r="H4292" s="4" t="str">
        <f t="shared" si="265"/>
        <v/>
      </c>
      <c r="I4292" s="3">
        <v>93.365589999999997</v>
      </c>
      <c r="J4292" s="4">
        <f t="shared" si="266"/>
        <v>-1</v>
      </c>
      <c r="K4292" s="3">
        <v>143.62386000000001</v>
      </c>
      <c r="L4292" s="3">
        <v>93.365589999999997</v>
      </c>
      <c r="M4292" s="4">
        <f t="shared" si="267"/>
        <v>-0.34992980971267595</v>
      </c>
    </row>
    <row r="4293" spans="1:13" x14ac:dyDescent="0.2">
      <c r="A4293" s="1" t="s">
        <v>211</v>
      </c>
      <c r="B4293" s="1" t="s">
        <v>30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2.1819999999999999</v>
      </c>
      <c r="G4293" s="3">
        <v>147.1147</v>
      </c>
      <c r="H4293" s="4">
        <f t="shared" ref="H4293:H4356" si="269">IF(F4293=0,"",(G4293/F4293-1))</f>
        <v>66.421952337305228</v>
      </c>
      <c r="I4293" s="3">
        <v>26.826409999999999</v>
      </c>
      <c r="J4293" s="4">
        <f t="shared" ref="J4293:J4356" si="270">IF(I4293=0,"",(G4293/I4293-1))</f>
        <v>4.4839503310357216</v>
      </c>
      <c r="K4293" s="3">
        <v>211.65101999999999</v>
      </c>
      <c r="L4293" s="3">
        <v>339.87218000000001</v>
      </c>
      <c r="M4293" s="4">
        <f t="shared" ref="M4293:M4356" si="271">IF(K4293=0,"",(L4293/K4293-1))</f>
        <v>0.60581404237976288</v>
      </c>
    </row>
    <row r="4294" spans="1:13" x14ac:dyDescent="0.2">
      <c r="A4294" s="1" t="s">
        <v>211</v>
      </c>
      <c r="B4294" s="1" t="s">
        <v>29</v>
      </c>
      <c r="C4294" s="3">
        <v>0</v>
      </c>
      <c r="D4294" s="3">
        <v>0</v>
      </c>
      <c r="E4294" s="4" t="str">
        <f t="shared" si="268"/>
        <v/>
      </c>
      <c r="F4294" s="3">
        <v>0.82</v>
      </c>
      <c r="G4294" s="3">
        <v>0</v>
      </c>
      <c r="H4294" s="4">
        <f t="shared" si="269"/>
        <v>-1</v>
      </c>
      <c r="I4294" s="3">
        <v>0</v>
      </c>
      <c r="J4294" s="4" t="str">
        <f t="shared" si="270"/>
        <v/>
      </c>
      <c r="K4294" s="3">
        <v>0.82</v>
      </c>
      <c r="L4294" s="3">
        <v>1.7461800000000001</v>
      </c>
      <c r="M4294" s="4">
        <f t="shared" si="271"/>
        <v>1.1294878048780488</v>
      </c>
    </row>
    <row r="4295" spans="1:13" x14ac:dyDescent="0.2">
      <c r="A4295" s="1" t="s">
        <v>211</v>
      </c>
      <c r="B4295" s="1" t="s">
        <v>10</v>
      </c>
      <c r="C4295" s="3">
        <v>197.99527</v>
      </c>
      <c r="D4295" s="3">
        <v>0</v>
      </c>
      <c r="E4295" s="4">
        <f t="shared" si="268"/>
        <v>-1</v>
      </c>
      <c r="F4295" s="3">
        <v>657.82725000000005</v>
      </c>
      <c r="G4295" s="3">
        <v>749.81534999999997</v>
      </c>
      <c r="H4295" s="4">
        <f t="shared" si="269"/>
        <v>0.13983625640318165</v>
      </c>
      <c r="I4295" s="3">
        <v>583.00341000000003</v>
      </c>
      <c r="J4295" s="4">
        <f t="shared" si="270"/>
        <v>0.28612515319593057</v>
      </c>
      <c r="K4295" s="3">
        <v>4743.1024799999996</v>
      </c>
      <c r="L4295" s="3">
        <v>9190.01224</v>
      </c>
      <c r="M4295" s="4">
        <f t="shared" si="271"/>
        <v>0.93755295795337767</v>
      </c>
    </row>
    <row r="4296" spans="1:13" x14ac:dyDescent="0.2">
      <c r="A4296" s="1" t="s">
        <v>211</v>
      </c>
      <c r="B4296" s="1" t="s">
        <v>75</v>
      </c>
      <c r="C4296" s="3">
        <v>0</v>
      </c>
      <c r="D4296" s="3">
        <v>0</v>
      </c>
      <c r="E4296" s="4" t="str">
        <f t="shared" si="268"/>
        <v/>
      </c>
      <c r="F4296" s="3">
        <v>7.7538799999999997</v>
      </c>
      <c r="G4296" s="3">
        <v>31.37</v>
      </c>
      <c r="H4296" s="4">
        <f t="shared" si="269"/>
        <v>3.04571646711066</v>
      </c>
      <c r="I4296" s="3">
        <v>41.875480000000003</v>
      </c>
      <c r="J4296" s="4">
        <f t="shared" si="270"/>
        <v>-0.25087425863536372</v>
      </c>
      <c r="K4296" s="3">
        <v>113.83752</v>
      </c>
      <c r="L4296" s="3">
        <v>125.04115</v>
      </c>
      <c r="M4296" s="4">
        <f t="shared" si="271"/>
        <v>9.8417727301157054E-2</v>
      </c>
    </row>
    <row r="4297" spans="1:13" x14ac:dyDescent="0.2">
      <c r="A4297" s="1" t="s">
        <v>211</v>
      </c>
      <c r="B4297" s="1" t="s">
        <v>9</v>
      </c>
      <c r="C4297" s="3">
        <v>0</v>
      </c>
      <c r="D4297" s="3">
        <v>0</v>
      </c>
      <c r="E4297" s="4" t="str">
        <f t="shared" si="268"/>
        <v/>
      </c>
      <c r="F4297" s="3">
        <v>38.685310000000001</v>
      </c>
      <c r="G4297" s="3">
        <v>36.237729999999999</v>
      </c>
      <c r="H4297" s="4">
        <f t="shared" si="269"/>
        <v>-6.3268977293965079E-2</v>
      </c>
      <c r="I4297" s="3">
        <v>0</v>
      </c>
      <c r="J4297" s="4" t="str">
        <f t="shared" si="270"/>
        <v/>
      </c>
      <c r="K4297" s="3">
        <v>356.68245000000002</v>
      </c>
      <c r="L4297" s="3">
        <v>320.65168</v>
      </c>
      <c r="M4297" s="4">
        <f t="shared" si="271"/>
        <v>-0.10101638025644388</v>
      </c>
    </row>
    <row r="4298" spans="1:13" x14ac:dyDescent="0.2">
      <c r="A4298" s="1" t="s">
        <v>211</v>
      </c>
      <c r="B4298" s="1" t="s">
        <v>27</v>
      </c>
      <c r="C4298" s="3">
        <v>0</v>
      </c>
      <c r="D4298" s="3">
        <v>0</v>
      </c>
      <c r="E4298" s="4" t="str">
        <f t="shared" si="268"/>
        <v/>
      </c>
      <c r="F4298" s="3">
        <v>156.93430000000001</v>
      </c>
      <c r="G4298" s="3">
        <v>136.80599000000001</v>
      </c>
      <c r="H4298" s="4">
        <f t="shared" si="269"/>
        <v>-0.12825946908993124</v>
      </c>
      <c r="I4298" s="3">
        <v>0</v>
      </c>
      <c r="J4298" s="4" t="str">
        <f t="shared" si="270"/>
        <v/>
      </c>
      <c r="K4298" s="3">
        <v>881.5231</v>
      </c>
      <c r="L4298" s="3">
        <v>596.57002</v>
      </c>
      <c r="M4298" s="4">
        <f t="shared" si="271"/>
        <v>-0.32325083710228353</v>
      </c>
    </row>
    <row r="4299" spans="1:13" x14ac:dyDescent="0.2">
      <c r="A4299" s="1" t="s">
        <v>211</v>
      </c>
      <c r="B4299" s="1" t="s">
        <v>8</v>
      </c>
      <c r="C4299" s="3">
        <v>1311.0787800000001</v>
      </c>
      <c r="D4299" s="3">
        <v>0</v>
      </c>
      <c r="E4299" s="4">
        <f t="shared" si="268"/>
        <v>-1</v>
      </c>
      <c r="F4299" s="3">
        <v>4755.8359899999996</v>
      </c>
      <c r="G4299" s="3">
        <v>3810.8905399999999</v>
      </c>
      <c r="H4299" s="4">
        <f t="shared" si="269"/>
        <v>-0.19869176565106905</v>
      </c>
      <c r="I4299" s="3">
        <v>3949.30575</v>
      </c>
      <c r="J4299" s="4">
        <f t="shared" si="270"/>
        <v>-3.5047985332611997E-2</v>
      </c>
      <c r="K4299" s="3">
        <v>30760.80975</v>
      </c>
      <c r="L4299" s="3">
        <v>39946.253380000002</v>
      </c>
      <c r="M4299" s="4">
        <f t="shared" si="271"/>
        <v>0.29860864212132787</v>
      </c>
    </row>
    <row r="4300" spans="1:13" x14ac:dyDescent="0.2">
      <c r="A4300" s="1" t="s">
        <v>211</v>
      </c>
      <c r="B4300" s="1" t="s">
        <v>7</v>
      </c>
      <c r="C4300" s="3">
        <v>0</v>
      </c>
      <c r="D4300" s="3">
        <v>0</v>
      </c>
      <c r="E4300" s="4" t="str">
        <f t="shared" si="268"/>
        <v/>
      </c>
      <c r="F4300" s="3">
        <v>774.84986000000004</v>
      </c>
      <c r="G4300" s="3">
        <v>1569.92723</v>
      </c>
      <c r="H4300" s="4">
        <f t="shared" si="269"/>
        <v>1.0261050702132151</v>
      </c>
      <c r="I4300" s="3">
        <v>1258.0262</v>
      </c>
      <c r="J4300" s="4">
        <f t="shared" si="270"/>
        <v>0.24792888256222323</v>
      </c>
      <c r="K4300" s="3">
        <v>7527.9318599999997</v>
      </c>
      <c r="L4300" s="3">
        <v>8218.1135099999992</v>
      </c>
      <c r="M4300" s="4">
        <f t="shared" si="271"/>
        <v>9.1682770624865739E-2</v>
      </c>
    </row>
    <row r="4301" spans="1:13" x14ac:dyDescent="0.2">
      <c r="A4301" s="1" t="s">
        <v>211</v>
      </c>
      <c r="B4301" s="1" t="s">
        <v>26</v>
      </c>
      <c r="C4301" s="3">
        <v>0</v>
      </c>
      <c r="D4301" s="3">
        <v>0</v>
      </c>
      <c r="E4301" s="4" t="str">
        <f t="shared" si="268"/>
        <v/>
      </c>
      <c r="F4301" s="3">
        <v>92.994</v>
      </c>
      <c r="G4301" s="3">
        <v>0</v>
      </c>
      <c r="H4301" s="4">
        <f t="shared" si="269"/>
        <v>-1</v>
      </c>
      <c r="I4301" s="3">
        <v>0</v>
      </c>
      <c r="J4301" s="4" t="str">
        <f t="shared" si="270"/>
        <v/>
      </c>
      <c r="K4301" s="3">
        <v>183.45626999999999</v>
      </c>
      <c r="L4301" s="3">
        <v>65.904070000000004</v>
      </c>
      <c r="M4301" s="4">
        <f t="shared" si="271"/>
        <v>-0.64076414504666424</v>
      </c>
    </row>
    <row r="4302" spans="1:13" x14ac:dyDescent="0.2">
      <c r="A4302" s="1" t="s">
        <v>211</v>
      </c>
      <c r="B4302" s="1" t="s">
        <v>25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16.3582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0</v>
      </c>
      <c r="L4302" s="3">
        <v>77.908199999999994</v>
      </c>
      <c r="M4302" s="4" t="str">
        <f t="shared" si="271"/>
        <v/>
      </c>
    </row>
    <row r="4303" spans="1:13" x14ac:dyDescent="0.2">
      <c r="A4303" s="1" t="s">
        <v>211</v>
      </c>
      <c r="B4303" s="1" t="s">
        <v>53</v>
      </c>
      <c r="C4303" s="3">
        <v>0</v>
      </c>
      <c r="D4303" s="3">
        <v>0</v>
      </c>
      <c r="E4303" s="4" t="str">
        <f t="shared" si="268"/>
        <v/>
      </c>
      <c r="F4303" s="3">
        <v>752.84054000000003</v>
      </c>
      <c r="G4303" s="3">
        <v>537.33581000000004</v>
      </c>
      <c r="H4303" s="4">
        <f t="shared" si="269"/>
        <v>-0.28625547981249788</v>
      </c>
      <c r="I4303" s="3">
        <v>611.31614000000002</v>
      </c>
      <c r="J4303" s="4">
        <f t="shared" si="270"/>
        <v>-0.12101812001888246</v>
      </c>
      <c r="K4303" s="3">
        <v>2912.1972599999999</v>
      </c>
      <c r="L4303" s="3">
        <v>4348.5279799999998</v>
      </c>
      <c r="M4303" s="4">
        <f t="shared" si="271"/>
        <v>0.49321202918788543</v>
      </c>
    </row>
    <row r="4304" spans="1:13" x14ac:dyDescent="0.2">
      <c r="A4304" s="1" t="s">
        <v>211</v>
      </c>
      <c r="B4304" s="1" t="s">
        <v>52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0</v>
      </c>
      <c r="J4304" s="4" t="str">
        <f t="shared" si="270"/>
        <v/>
      </c>
      <c r="K4304" s="3">
        <v>12.74968</v>
      </c>
      <c r="L4304" s="3">
        <v>0</v>
      </c>
      <c r="M4304" s="4">
        <f t="shared" si="271"/>
        <v>-1</v>
      </c>
    </row>
    <row r="4305" spans="1:13" x14ac:dyDescent="0.2">
      <c r="A4305" s="1" t="s">
        <v>211</v>
      </c>
      <c r="B4305" s="1" t="s">
        <v>6</v>
      </c>
      <c r="C4305" s="3">
        <v>11.29461</v>
      </c>
      <c r="D4305" s="3">
        <v>0</v>
      </c>
      <c r="E4305" s="4">
        <f t="shared" si="268"/>
        <v>-1</v>
      </c>
      <c r="F4305" s="3">
        <v>430.77892000000003</v>
      </c>
      <c r="G4305" s="3">
        <v>1132.8618899999999</v>
      </c>
      <c r="H4305" s="4">
        <f t="shared" si="269"/>
        <v>1.6297988072396854</v>
      </c>
      <c r="I4305" s="3">
        <v>542.02759000000003</v>
      </c>
      <c r="J4305" s="4">
        <f t="shared" si="270"/>
        <v>1.0900446968022419</v>
      </c>
      <c r="K4305" s="3">
        <v>2409.7968700000001</v>
      </c>
      <c r="L4305" s="3">
        <v>2211.9744700000001</v>
      </c>
      <c r="M4305" s="4">
        <f t="shared" si="271"/>
        <v>-8.2090902541507527E-2</v>
      </c>
    </row>
    <row r="4306" spans="1:13" x14ac:dyDescent="0.2">
      <c r="A4306" s="1" t="s">
        <v>211</v>
      </c>
      <c r="B4306" s="1" t="s">
        <v>51</v>
      </c>
      <c r="C4306" s="3">
        <v>0</v>
      </c>
      <c r="D4306" s="3">
        <v>4.3564499999999997</v>
      </c>
      <c r="E4306" s="4" t="str">
        <f t="shared" si="268"/>
        <v/>
      </c>
      <c r="F4306" s="3">
        <v>87.313609999999997</v>
      </c>
      <c r="G4306" s="3">
        <v>142.48433</v>
      </c>
      <c r="H4306" s="4">
        <f t="shared" si="269"/>
        <v>0.63186850251638904</v>
      </c>
      <c r="I4306" s="3">
        <v>143.77945</v>
      </c>
      <c r="J4306" s="4">
        <f t="shared" si="270"/>
        <v>-9.0076850342659665E-3</v>
      </c>
      <c r="K4306" s="3">
        <v>488.75963000000002</v>
      </c>
      <c r="L4306" s="3">
        <v>1154.8811700000001</v>
      </c>
      <c r="M4306" s="4">
        <f t="shared" si="271"/>
        <v>1.3628816684389422</v>
      </c>
    </row>
    <row r="4307" spans="1:13" x14ac:dyDescent="0.2">
      <c r="A4307" s="1" t="s">
        <v>211</v>
      </c>
      <c r="B4307" s="1" t="s">
        <v>49</v>
      </c>
      <c r="C4307" s="3">
        <v>0</v>
      </c>
      <c r="D4307" s="3">
        <v>0</v>
      </c>
      <c r="E4307" s="4" t="str">
        <f t="shared" si="268"/>
        <v/>
      </c>
      <c r="F4307" s="3">
        <v>0</v>
      </c>
      <c r="G4307" s="3">
        <v>26.68375</v>
      </c>
      <c r="H4307" s="4" t="str">
        <f t="shared" si="269"/>
        <v/>
      </c>
      <c r="I4307" s="3">
        <v>0</v>
      </c>
      <c r="J4307" s="4" t="str">
        <f t="shared" si="270"/>
        <v/>
      </c>
      <c r="K4307" s="3">
        <v>0</v>
      </c>
      <c r="L4307" s="3">
        <v>26.68375</v>
      </c>
      <c r="M4307" s="4" t="str">
        <f t="shared" si="271"/>
        <v/>
      </c>
    </row>
    <row r="4308" spans="1:13" x14ac:dyDescent="0.2">
      <c r="A4308" s="1" t="s">
        <v>211</v>
      </c>
      <c r="B4308" s="1" t="s">
        <v>48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0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0</v>
      </c>
      <c r="L4308" s="3">
        <v>47.945489999999999</v>
      </c>
      <c r="M4308" s="4" t="str">
        <f t="shared" si="271"/>
        <v/>
      </c>
    </row>
    <row r="4309" spans="1:13" x14ac:dyDescent="0.2">
      <c r="A4309" s="1" t="s">
        <v>211</v>
      </c>
      <c r="B4309" s="1" t="s">
        <v>47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0</v>
      </c>
      <c r="H4309" s="4" t="str">
        <f t="shared" si="269"/>
        <v/>
      </c>
      <c r="I4309" s="3">
        <v>55.851199999999999</v>
      </c>
      <c r="J4309" s="4">
        <f t="shared" si="270"/>
        <v>-1</v>
      </c>
      <c r="K4309" s="3">
        <v>30.99532</v>
      </c>
      <c r="L4309" s="3">
        <v>75.340710000000001</v>
      </c>
      <c r="M4309" s="4">
        <f t="shared" si="271"/>
        <v>1.4307124430397882</v>
      </c>
    </row>
    <row r="4310" spans="1:13" x14ac:dyDescent="0.2">
      <c r="A4310" s="1" t="s">
        <v>211</v>
      </c>
      <c r="B4310" s="1" t="s">
        <v>5</v>
      </c>
      <c r="C4310" s="3">
        <v>0</v>
      </c>
      <c r="D4310" s="3">
        <v>0</v>
      </c>
      <c r="E4310" s="4" t="str">
        <f t="shared" si="268"/>
        <v/>
      </c>
      <c r="F4310" s="3">
        <v>36.607100000000003</v>
      </c>
      <c r="G4310" s="3">
        <v>165.81791999999999</v>
      </c>
      <c r="H4310" s="4">
        <f t="shared" si="269"/>
        <v>3.5296655566816266</v>
      </c>
      <c r="I4310" s="3">
        <v>86.078339999999997</v>
      </c>
      <c r="J4310" s="4">
        <f t="shared" si="270"/>
        <v>0.92636056875632122</v>
      </c>
      <c r="K4310" s="3">
        <v>718.45497999999998</v>
      </c>
      <c r="L4310" s="3">
        <v>801.97884999999997</v>
      </c>
      <c r="M4310" s="4">
        <f t="shared" si="271"/>
        <v>0.11625484174387646</v>
      </c>
    </row>
    <row r="4311" spans="1:13" x14ac:dyDescent="0.2">
      <c r="A4311" s="1" t="s">
        <v>211</v>
      </c>
      <c r="B4311" s="1" t="s">
        <v>4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506.23975999999999</v>
      </c>
      <c r="H4311" s="4" t="str">
        <f t="shared" si="269"/>
        <v/>
      </c>
      <c r="I4311" s="3">
        <v>59.14</v>
      </c>
      <c r="J4311" s="4">
        <f t="shared" si="270"/>
        <v>7.5600229962800132</v>
      </c>
      <c r="K4311" s="3">
        <v>41.957259999999998</v>
      </c>
      <c r="L4311" s="3">
        <v>1034.9918299999999</v>
      </c>
      <c r="M4311" s="4">
        <f t="shared" si="271"/>
        <v>23.667765006580506</v>
      </c>
    </row>
    <row r="4312" spans="1:13" x14ac:dyDescent="0.2">
      <c r="A4312" s="1" t="s">
        <v>211</v>
      </c>
      <c r="B4312" s="1" t="s">
        <v>45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0</v>
      </c>
      <c r="H4312" s="4" t="str">
        <f t="shared" si="269"/>
        <v/>
      </c>
      <c r="I4312" s="3">
        <v>0</v>
      </c>
      <c r="J4312" s="4" t="str">
        <f t="shared" si="270"/>
        <v/>
      </c>
      <c r="K4312" s="3">
        <v>0.35099999999999998</v>
      </c>
      <c r="L4312" s="3">
        <v>0</v>
      </c>
      <c r="M4312" s="4">
        <f t="shared" si="271"/>
        <v>-1</v>
      </c>
    </row>
    <row r="4313" spans="1:13" x14ac:dyDescent="0.2">
      <c r="A4313" s="1" t="s">
        <v>211</v>
      </c>
      <c r="B4313" s="1" t="s">
        <v>44</v>
      </c>
      <c r="C4313" s="3">
        <v>0</v>
      </c>
      <c r="D4313" s="3">
        <v>0</v>
      </c>
      <c r="E4313" s="4" t="str">
        <f t="shared" si="268"/>
        <v/>
      </c>
      <c r="F4313" s="3">
        <v>19.454730000000001</v>
      </c>
      <c r="G4313" s="3">
        <v>0</v>
      </c>
      <c r="H4313" s="4">
        <f t="shared" si="269"/>
        <v>-1</v>
      </c>
      <c r="I4313" s="3">
        <v>0</v>
      </c>
      <c r="J4313" s="4" t="str">
        <f t="shared" si="270"/>
        <v/>
      </c>
      <c r="K4313" s="3">
        <v>1301.9889800000001</v>
      </c>
      <c r="L4313" s="3">
        <v>9.3731399999999994</v>
      </c>
      <c r="M4313" s="4">
        <f t="shared" si="271"/>
        <v>-0.99280090680951849</v>
      </c>
    </row>
    <row r="4314" spans="1:13" x14ac:dyDescent="0.2">
      <c r="A4314" s="1" t="s">
        <v>211</v>
      </c>
      <c r="B4314" s="1" t="s">
        <v>43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40.701059999999998</v>
      </c>
      <c r="J4314" s="4">
        <f t="shared" si="270"/>
        <v>-1</v>
      </c>
      <c r="K4314" s="3">
        <v>0</v>
      </c>
      <c r="L4314" s="3">
        <v>41.274059999999999</v>
      </c>
      <c r="M4314" s="4" t="str">
        <f t="shared" si="271"/>
        <v/>
      </c>
    </row>
    <row r="4315" spans="1:13" x14ac:dyDescent="0.2">
      <c r="A4315" s="1" t="s">
        <v>211</v>
      </c>
      <c r="B4315" s="1" t="s">
        <v>74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0</v>
      </c>
      <c r="H4315" s="4" t="str">
        <f t="shared" si="269"/>
        <v/>
      </c>
      <c r="I4315" s="3">
        <v>0</v>
      </c>
      <c r="J4315" s="4" t="str">
        <f t="shared" si="270"/>
        <v/>
      </c>
      <c r="K4315" s="3">
        <v>0</v>
      </c>
      <c r="L4315" s="3">
        <v>26.704180000000001</v>
      </c>
      <c r="M4315" s="4" t="str">
        <f t="shared" si="271"/>
        <v/>
      </c>
    </row>
    <row r="4316" spans="1:13" x14ac:dyDescent="0.2">
      <c r="A4316" s="1" t="s">
        <v>211</v>
      </c>
      <c r="B4316" s="1" t="s">
        <v>3</v>
      </c>
      <c r="C4316" s="3">
        <v>0</v>
      </c>
      <c r="D4316" s="3">
        <v>0</v>
      </c>
      <c r="E4316" s="4" t="str">
        <f t="shared" si="268"/>
        <v/>
      </c>
      <c r="F4316" s="3">
        <v>35.646389999999997</v>
      </c>
      <c r="G4316" s="3">
        <v>0</v>
      </c>
      <c r="H4316" s="4">
        <f t="shared" si="269"/>
        <v>-1</v>
      </c>
      <c r="I4316" s="3">
        <v>145.553</v>
      </c>
      <c r="J4316" s="4">
        <f t="shared" si="270"/>
        <v>-1</v>
      </c>
      <c r="K4316" s="3">
        <v>211.90366</v>
      </c>
      <c r="L4316" s="3">
        <v>566.03817000000004</v>
      </c>
      <c r="M4316" s="4">
        <f t="shared" si="271"/>
        <v>1.6712052543122664</v>
      </c>
    </row>
    <row r="4317" spans="1:13" x14ac:dyDescent="0.2">
      <c r="A4317" s="1" t="s">
        <v>211</v>
      </c>
      <c r="B4317" s="1" t="s">
        <v>42</v>
      </c>
      <c r="C4317" s="3">
        <v>0</v>
      </c>
      <c r="D4317" s="3">
        <v>0</v>
      </c>
      <c r="E4317" s="4" t="str">
        <f t="shared" si="268"/>
        <v/>
      </c>
      <c r="F4317" s="3">
        <v>0</v>
      </c>
      <c r="G4317" s="3">
        <v>0</v>
      </c>
      <c r="H4317" s="4" t="str">
        <f t="shared" si="269"/>
        <v/>
      </c>
      <c r="I4317" s="3">
        <v>53.755960000000002</v>
      </c>
      <c r="J4317" s="4">
        <f t="shared" si="270"/>
        <v>-1</v>
      </c>
      <c r="K4317" s="3">
        <v>0</v>
      </c>
      <c r="L4317" s="3">
        <v>53.755960000000002</v>
      </c>
      <c r="M4317" s="4" t="str">
        <f t="shared" si="271"/>
        <v/>
      </c>
    </row>
    <row r="4318" spans="1:13" x14ac:dyDescent="0.2">
      <c r="A4318" s="1" t="s">
        <v>211</v>
      </c>
      <c r="B4318" s="1" t="s">
        <v>24</v>
      </c>
      <c r="C4318" s="3">
        <v>0</v>
      </c>
      <c r="D4318" s="3">
        <v>0</v>
      </c>
      <c r="E4318" s="4" t="str">
        <f t="shared" si="268"/>
        <v/>
      </c>
      <c r="F4318" s="3">
        <v>0</v>
      </c>
      <c r="G4318" s="3">
        <v>268.48545000000001</v>
      </c>
      <c r="H4318" s="4" t="str">
        <f t="shared" si="269"/>
        <v/>
      </c>
      <c r="I4318" s="3">
        <v>121.05</v>
      </c>
      <c r="J4318" s="4">
        <f t="shared" si="270"/>
        <v>1.2179714993804214</v>
      </c>
      <c r="K4318" s="3">
        <v>0</v>
      </c>
      <c r="L4318" s="3">
        <v>578.29846999999995</v>
      </c>
      <c r="M4318" s="4" t="str">
        <f t="shared" si="271"/>
        <v/>
      </c>
    </row>
    <row r="4319" spans="1:13" x14ac:dyDescent="0.2">
      <c r="A4319" s="1" t="s">
        <v>211</v>
      </c>
      <c r="B4319" s="1" t="s">
        <v>2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75.937690000000003</v>
      </c>
      <c r="H4319" s="4" t="str">
        <f t="shared" si="269"/>
        <v/>
      </c>
      <c r="I4319" s="3">
        <v>73.387159999999994</v>
      </c>
      <c r="J4319" s="4">
        <f t="shared" si="270"/>
        <v>3.4754444782983951E-2</v>
      </c>
      <c r="K4319" s="3">
        <v>97.97045</v>
      </c>
      <c r="L4319" s="3">
        <v>180.11152000000001</v>
      </c>
      <c r="M4319" s="4">
        <f t="shared" si="271"/>
        <v>0.83842699507861829</v>
      </c>
    </row>
    <row r="4320" spans="1:13" x14ac:dyDescent="0.2">
      <c r="A4320" s="1" t="s">
        <v>211</v>
      </c>
      <c r="B4320" s="1" t="s">
        <v>41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0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11.674939999999999</v>
      </c>
      <c r="L4320" s="3">
        <v>0</v>
      </c>
      <c r="M4320" s="4">
        <f t="shared" si="271"/>
        <v>-1</v>
      </c>
    </row>
    <row r="4321" spans="1:13" x14ac:dyDescent="0.2">
      <c r="A4321" s="1" t="s">
        <v>211</v>
      </c>
      <c r="B4321" s="1" t="s">
        <v>39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0</v>
      </c>
      <c r="H4321" s="4" t="str">
        <f t="shared" si="269"/>
        <v/>
      </c>
      <c r="I4321" s="3">
        <v>0</v>
      </c>
      <c r="J4321" s="4" t="str">
        <f t="shared" si="270"/>
        <v/>
      </c>
      <c r="K4321" s="3">
        <v>79.427909999999997</v>
      </c>
      <c r="L4321" s="3">
        <v>39.629350000000002</v>
      </c>
      <c r="M4321" s="4">
        <f t="shared" si="271"/>
        <v>-0.50106517973342113</v>
      </c>
    </row>
    <row r="4322" spans="1:13" x14ac:dyDescent="0.2">
      <c r="A4322" s="2" t="s">
        <v>211</v>
      </c>
      <c r="B4322" s="2" t="s">
        <v>0</v>
      </c>
      <c r="C4322" s="6">
        <v>2174.2472600000001</v>
      </c>
      <c r="D4322" s="6">
        <v>188.52977999999999</v>
      </c>
      <c r="E4322" s="5">
        <f t="shared" si="268"/>
        <v>-0.91328963201728952</v>
      </c>
      <c r="F4322" s="6">
        <v>36008.960050000002</v>
      </c>
      <c r="G4322" s="6">
        <v>63301.461089999997</v>
      </c>
      <c r="H4322" s="5">
        <f t="shared" si="269"/>
        <v>0.75793638589126644</v>
      </c>
      <c r="I4322" s="6">
        <v>47871.602330000002</v>
      </c>
      <c r="J4322" s="5">
        <f t="shared" si="270"/>
        <v>0.32231757469982303</v>
      </c>
      <c r="K4322" s="6">
        <v>271673.28393999999</v>
      </c>
      <c r="L4322" s="6">
        <v>330321.47613000002</v>
      </c>
      <c r="M4322" s="5">
        <f t="shared" si="271"/>
        <v>0.21587765767558031</v>
      </c>
    </row>
    <row r="4323" spans="1:13" x14ac:dyDescent="0.2">
      <c r="A4323" s="1" t="s">
        <v>210</v>
      </c>
      <c r="B4323" s="1" t="s">
        <v>21</v>
      </c>
      <c r="C4323" s="3">
        <v>11.13603</v>
      </c>
      <c r="D4323" s="3">
        <v>0</v>
      </c>
      <c r="E4323" s="4">
        <f t="shared" si="268"/>
        <v>-1</v>
      </c>
      <c r="F4323" s="3">
        <v>96.955590000000001</v>
      </c>
      <c r="G4323" s="3">
        <v>217.25124</v>
      </c>
      <c r="H4323" s="4">
        <f t="shared" si="269"/>
        <v>1.2407293896102329</v>
      </c>
      <c r="I4323" s="3">
        <v>174.43818999999999</v>
      </c>
      <c r="J4323" s="4">
        <f t="shared" si="270"/>
        <v>0.24543392705462042</v>
      </c>
      <c r="K4323" s="3">
        <v>734.48024999999996</v>
      </c>
      <c r="L4323" s="3">
        <v>1346.9261799999999</v>
      </c>
      <c r="M4323" s="4">
        <f t="shared" si="271"/>
        <v>0.83384941936832213</v>
      </c>
    </row>
    <row r="4324" spans="1:13" x14ac:dyDescent="0.2">
      <c r="A4324" s="1" t="s">
        <v>210</v>
      </c>
      <c r="B4324" s="1" t="s">
        <v>69</v>
      </c>
      <c r="C4324" s="3">
        <v>0</v>
      </c>
      <c r="D4324" s="3">
        <v>0</v>
      </c>
      <c r="E4324" s="4" t="str">
        <f t="shared" si="268"/>
        <v/>
      </c>
      <c r="F4324" s="3">
        <v>0</v>
      </c>
      <c r="G4324" s="3">
        <v>0</v>
      </c>
      <c r="H4324" s="4" t="str">
        <f t="shared" si="269"/>
        <v/>
      </c>
      <c r="I4324" s="3">
        <v>0</v>
      </c>
      <c r="J4324" s="4" t="str">
        <f t="shared" si="270"/>
        <v/>
      </c>
      <c r="K4324" s="3">
        <v>139.63527999999999</v>
      </c>
      <c r="L4324" s="3">
        <v>0</v>
      </c>
      <c r="M4324" s="4">
        <f t="shared" si="271"/>
        <v>-1</v>
      </c>
    </row>
    <row r="4325" spans="1:13" x14ac:dyDescent="0.2">
      <c r="A4325" s="1" t="s">
        <v>210</v>
      </c>
      <c r="B4325" s="1" t="s">
        <v>36</v>
      </c>
      <c r="C4325" s="3">
        <v>0</v>
      </c>
      <c r="D4325" s="3">
        <v>0</v>
      </c>
      <c r="E4325" s="4" t="str">
        <f t="shared" si="268"/>
        <v/>
      </c>
      <c r="F4325" s="3">
        <v>2.4527600000000001</v>
      </c>
      <c r="G4325" s="3">
        <v>0</v>
      </c>
      <c r="H4325" s="4">
        <f t="shared" si="269"/>
        <v>-1</v>
      </c>
      <c r="I4325" s="3">
        <v>0</v>
      </c>
      <c r="J4325" s="4" t="str">
        <f t="shared" si="270"/>
        <v/>
      </c>
      <c r="K4325" s="3">
        <v>2.4527600000000001</v>
      </c>
      <c r="L4325" s="3">
        <v>0</v>
      </c>
      <c r="M4325" s="4">
        <f t="shared" si="271"/>
        <v>-1</v>
      </c>
    </row>
    <row r="4326" spans="1:13" x14ac:dyDescent="0.2">
      <c r="A4326" s="1" t="s">
        <v>210</v>
      </c>
      <c r="B4326" s="1" t="s">
        <v>68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0</v>
      </c>
      <c r="H4326" s="4" t="str">
        <f t="shared" si="269"/>
        <v/>
      </c>
      <c r="I4326" s="3">
        <v>4.55715</v>
      </c>
      <c r="J4326" s="4">
        <f t="shared" si="270"/>
        <v>-1</v>
      </c>
      <c r="K4326" s="3">
        <v>0</v>
      </c>
      <c r="L4326" s="3">
        <v>40.55715</v>
      </c>
      <c r="M4326" s="4" t="str">
        <f t="shared" si="271"/>
        <v/>
      </c>
    </row>
    <row r="4327" spans="1:13" x14ac:dyDescent="0.2">
      <c r="A4327" s="1" t="s">
        <v>210</v>
      </c>
      <c r="B4327" s="1" t="s">
        <v>20</v>
      </c>
      <c r="C4327" s="3">
        <v>0</v>
      </c>
      <c r="D4327" s="3">
        <v>0</v>
      </c>
      <c r="E4327" s="4" t="str">
        <f t="shared" si="268"/>
        <v/>
      </c>
      <c r="F4327" s="3">
        <v>334.31527999999997</v>
      </c>
      <c r="G4327" s="3">
        <v>221.26140000000001</v>
      </c>
      <c r="H4327" s="4">
        <f t="shared" si="269"/>
        <v>-0.3381654586652455</v>
      </c>
      <c r="I4327" s="3">
        <v>201.74502000000001</v>
      </c>
      <c r="J4327" s="4">
        <f t="shared" si="270"/>
        <v>9.6737852562605919E-2</v>
      </c>
      <c r="K4327" s="3">
        <v>2126.5950200000002</v>
      </c>
      <c r="L4327" s="3">
        <v>1362.7389800000001</v>
      </c>
      <c r="M4327" s="4">
        <f t="shared" si="271"/>
        <v>-0.35919205716939939</v>
      </c>
    </row>
    <row r="4328" spans="1:13" x14ac:dyDescent="0.2">
      <c r="A4328" s="1" t="s">
        <v>210</v>
      </c>
      <c r="B4328" s="1" t="s">
        <v>35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0</v>
      </c>
      <c r="H4328" s="4" t="str">
        <f t="shared" si="269"/>
        <v/>
      </c>
      <c r="I4328" s="3">
        <v>0</v>
      </c>
      <c r="J4328" s="4" t="str">
        <f t="shared" si="270"/>
        <v/>
      </c>
      <c r="K4328" s="3">
        <v>0</v>
      </c>
      <c r="L4328" s="3">
        <v>0</v>
      </c>
      <c r="M4328" s="4" t="str">
        <f t="shared" si="271"/>
        <v/>
      </c>
    </row>
    <row r="4329" spans="1:13" x14ac:dyDescent="0.2">
      <c r="A4329" s="1" t="s">
        <v>210</v>
      </c>
      <c r="B4329" s="1" t="s">
        <v>34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0</v>
      </c>
      <c r="H4329" s="4" t="str">
        <f t="shared" si="269"/>
        <v/>
      </c>
      <c r="I4329" s="3">
        <v>0</v>
      </c>
      <c r="J4329" s="4" t="str">
        <f t="shared" si="270"/>
        <v/>
      </c>
      <c r="K4329" s="3">
        <v>8.36</v>
      </c>
      <c r="L4329" s="3">
        <v>0</v>
      </c>
      <c r="M4329" s="4">
        <f t="shared" si="271"/>
        <v>-1</v>
      </c>
    </row>
    <row r="4330" spans="1:13" x14ac:dyDescent="0.2">
      <c r="A4330" s="1" t="s">
        <v>210</v>
      </c>
      <c r="B4330" s="1" t="s">
        <v>63</v>
      </c>
      <c r="C4330" s="3">
        <v>0</v>
      </c>
      <c r="D4330" s="3">
        <v>0</v>
      </c>
      <c r="E4330" s="4" t="str">
        <f t="shared" si="268"/>
        <v/>
      </c>
      <c r="F4330" s="3">
        <v>81.367779999999996</v>
      </c>
      <c r="G4330" s="3">
        <v>39.740160000000003</v>
      </c>
      <c r="H4330" s="4">
        <f t="shared" si="269"/>
        <v>-0.51159832552885176</v>
      </c>
      <c r="I4330" s="3">
        <v>57.992800000000003</v>
      </c>
      <c r="J4330" s="4">
        <f t="shared" si="270"/>
        <v>-0.31473976079789212</v>
      </c>
      <c r="K4330" s="3">
        <v>652.89507000000003</v>
      </c>
      <c r="L4330" s="3">
        <v>511.89580999999998</v>
      </c>
      <c r="M4330" s="4">
        <f t="shared" si="271"/>
        <v>-0.21596006231139109</v>
      </c>
    </row>
    <row r="4331" spans="1:13" x14ac:dyDescent="0.2">
      <c r="A4331" s="1" t="s">
        <v>210</v>
      </c>
      <c r="B4331" s="1" t="s">
        <v>19</v>
      </c>
      <c r="C4331" s="3">
        <v>11.65362</v>
      </c>
      <c r="D4331" s="3">
        <v>0</v>
      </c>
      <c r="E4331" s="4">
        <f t="shared" si="268"/>
        <v>-1</v>
      </c>
      <c r="F4331" s="3">
        <v>33.204549999999998</v>
      </c>
      <c r="G4331" s="3">
        <v>44.23386</v>
      </c>
      <c r="H4331" s="4">
        <f t="shared" si="269"/>
        <v>0.33216261024468041</v>
      </c>
      <c r="I4331" s="3">
        <v>54.821129999999997</v>
      </c>
      <c r="J4331" s="4">
        <f t="shared" si="270"/>
        <v>-0.19312389219266357</v>
      </c>
      <c r="K4331" s="3">
        <v>382.1001</v>
      </c>
      <c r="L4331" s="3">
        <v>428.64242999999999</v>
      </c>
      <c r="M4331" s="4">
        <f t="shared" si="271"/>
        <v>0.12180664176743217</v>
      </c>
    </row>
    <row r="4332" spans="1:13" x14ac:dyDescent="0.2">
      <c r="A4332" s="1" t="s">
        <v>210</v>
      </c>
      <c r="B4332" s="1" t="s">
        <v>18</v>
      </c>
      <c r="C4332" s="3">
        <v>0.29114000000000001</v>
      </c>
      <c r="D4332" s="3">
        <v>0</v>
      </c>
      <c r="E4332" s="4">
        <f t="shared" si="268"/>
        <v>-1</v>
      </c>
      <c r="F4332" s="3">
        <v>3.7270699999999999</v>
      </c>
      <c r="G4332" s="3">
        <v>6.4018899999999999</v>
      </c>
      <c r="H4332" s="4">
        <f t="shared" si="269"/>
        <v>0.71767366859221848</v>
      </c>
      <c r="I4332" s="3">
        <v>5.8781299999999996</v>
      </c>
      <c r="J4332" s="4">
        <f t="shared" si="270"/>
        <v>8.9103167163706809E-2</v>
      </c>
      <c r="K4332" s="3">
        <v>65.473950000000002</v>
      </c>
      <c r="L4332" s="3">
        <v>62.678780000000003</v>
      </c>
      <c r="M4332" s="4">
        <f t="shared" si="271"/>
        <v>-4.2691329910597986E-2</v>
      </c>
    </row>
    <row r="4333" spans="1:13" x14ac:dyDescent="0.2">
      <c r="A4333" s="1" t="s">
        <v>210</v>
      </c>
      <c r="B4333" s="1" t="s">
        <v>61</v>
      </c>
      <c r="C4333" s="3">
        <v>0</v>
      </c>
      <c r="D4333" s="3">
        <v>0</v>
      </c>
      <c r="E4333" s="4" t="str">
        <f t="shared" si="268"/>
        <v/>
      </c>
      <c r="F4333" s="3">
        <v>9.0777999999999999</v>
      </c>
      <c r="G4333" s="3">
        <v>654.67552999999998</v>
      </c>
      <c r="H4333" s="4">
        <f t="shared" si="269"/>
        <v>71.118302892771382</v>
      </c>
      <c r="I4333" s="3">
        <v>767.59739999999999</v>
      </c>
      <c r="J4333" s="4">
        <f t="shared" si="270"/>
        <v>-0.1471108031371654</v>
      </c>
      <c r="K4333" s="3">
        <v>122.14456</v>
      </c>
      <c r="L4333" s="3">
        <v>1915.62843</v>
      </c>
      <c r="M4333" s="4">
        <f t="shared" si="271"/>
        <v>14.683288965140978</v>
      </c>
    </row>
    <row r="4334" spans="1:13" x14ac:dyDescent="0.2">
      <c r="A4334" s="1" t="s">
        <v>210</v>
      </c>
      <c r="B4334" s="1" t="s">
        <v>59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69.961770000000001</v>
      </c>
      <c r="J4334" s="4">
        <f t="shared" si="270"/>
        <v>-1</v>
      </c>
      <c r="K4334" s="3">
        <v>0</v>
      </c>
      <c r="L4334" s="3">
        <v>69.961770000000001</v>
      </c>
      <c r="M4334" s="4" t="str">
        <f t="shared" si="271"/>
        <v/>
      </c>
    </row>
    <row r="4335" spans="1:13" x14ac:dyDescent="0.2">
      <c r="A4335" s="1" t="s">
        <v>210</v>
      </c>
      <c r="B4335" s="1" t="s">
        <v>15</v>
      </c>
      <c r="C4335" s="3">
        <v>0</v>
      </c>
      <c r="D4335" s="3">
        <v>0</v>
      </c>
      <c r="E4335" s="4" t="str">
        <f t="shared" si="268"/>
        <v/>
      </c>
      <c r="F4335" s="3">
        <v>119.84649</v>
      </c>
      <c r="G4335" s="3">
        <v>70.43741</v>
      </c>
      <c r="H4335" s="4">
        <f t="shared" si="269"/>
        <v>-0.41226972938464868</v>
      </c>
      <c r="I4335" s="3">
        <v>107.09977000000001</v>
      </c>
      <c r="J4335" s="4">
        <f t="shared" si="270"/>
        <v>-0.34231968938868873</v>
      </c>
      <c r="K4335" s="3">
        <v>592.73680000000002</v>
      </c>
      <c r="L4335" s="3">
        <v>570.56275000000005</v>
      </c>
      <c r="M4335" s="4">
        <f t="shared" si="271"/>
        <v>-3.7409605747441343E-2</v>
      </c>
    </row>
    <row r="4336" spans="1:13" x14ac:dyDescent="0.2">
      <c r="A4336" s="1" t="s">
        <v>210</v>
      </c>
      <c r="B4336" s="1" t="s">
        <v>14</v>
      </c>
      <c r="C4336" s="3">
        <v>0</v>
      </c>
      <c r="D4336" s="3">
        <v>0</v>
      </c>
      <c r="E4336" s="4" t="str">
        <f t="shared" si="268"/>
        <v/>
      </c>
      <c r="F4336" s="3">
        <v>172.82058000000001</v>
      </c>
      <c r="G4336" s="3">
        <v>18.297779999999999</v>
      </c>
      <c r="H4336" s="4">
        <f t="shared" si="269"/>
        <v>-0.89412267913925525</v>
      </c>
      <c r="I4336" s="3">
        <v>5.3948999999999998</v>
      </c>
      <c r="J4336" s="4">
        <f t="shared" si="270"/>
        <v>2.391681032085859</v>
      </c>
      <c r="K4336" s="3">
        <v>614.40804000000003</v>
      </c>
      <c r="L4336" s="3">
        <v>270.76181000000003</v>
      </c>
      <c r="M4336" s="4">
        <f t="shared" si="271"/>
        <v>-0.55931271667603832</v>
      </c>
    </row>
    <row r="4337" spans="1:13" x14ac:dyDescent="0.2">
      <c r="A4337" s="1" t="s">
        <v>210</v>
      </c>
      <c r="B4337" s="1" t="s">
        <v>31</v>
      </c>
      <c r="C4337" s="3">
        <v>0</v>
      </c>
      <c r="D4337" s="3">
        <v>0</v>
      </c>
      <c r="E4337" s="4" t="str">
        <f t="shared" si="268"/>
        <v/>
      </c>
      <c r="F4337" s="3">
        <v>0</v>
      </c>
      <c r="G4337" s="3">
        <v>0</v>
      </c>
      <c r="H4337" s="4" t="str">
        <f t="shared" si="269"/>
        <v/>
      </c>
      <c r="I4337" s="3">
        <v>0</v>
      </c>
      <c r="J4337" s="4" t="str">
        <f t="shared" si="270"/>
        <v/>
      </c>
      <c r="K4337" s="3">
        <v>7.85</v>
      </c>
      <c r="L4337" s="3">
        <v>0</v>
      </c>
      <c r="M4337" s="4">
        <f t="shared" si="271"/>
        <v>-1</v>
      </c>
    </row>
    <row r="4338" spans="1:13" x14ac:dyDescent="0.2">
      <c r="A4338" s="1" t="s">
        <v>210</v>
      </c>
      <c r="B4338" s="1" t="s">
        <v>13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0</v>
      </c>
      <c r="J4338" s="4" t="str">
        <f t="shared" si="270"/>
        <v/>
      </c>
      <c r="K4338" s="3">
        <v>13.101599999999999</v>
      </c>
      <c r="L4338" s="3">
        <v>12.8376</v>
      </c>
      <c r="M4338" s="4">
        <f t="shared" si="271"/>
        <v>-2.0150210661293189E-2</v>
      </c>
    </row>
    <row r="4339" spans="1:13" x14ac:dyDescent="0.2">
      <c r="A4339" s="1" t="s">
        <v>210</v>
      </c>
      <c r="B4339" s="1" t="s">
        <v>12</v>
      </c>
      <c r="C4339" s="3">
        <v>351.56506000000002</v>
      </c>
      <c r="D4339" s="3">
        <v>0</v>
      </c>
      <c r="E4339" s="4">
        <f t="shared" si="268"/>
        <v>-1</v>
      </c>
      <c r="F4339" s="3">
        <v>4641.4629800000002</v>
      </c>
      <c r="G4339" s="3">
        <v>4335.9883200000004</v>
      </c>
      <c r="H4339" s="4">
        <f t="shared" si="269"/>
        <v>-6.5814304954340042E-2</v>
      </c>
      <c r="I4339" s="3">
        <v>4283.4592199999997</v>
      </c>
      <c r="J4339" s="4">
        <f t="shared" si="270"/>
        <v>1.2263242697569288E-2</v>
      </c>
      <c r="K4339" s="3">
        <v>28186.92064</v>
      </c>
      <c r="L4339" s="3">
        <v>31408.196759999999</v>
      </c>
      <c r="M4339" s="4">
        <f t="shared" si="271"/>
        <v>0.11428265475117882</v>
      </c>
    </row>
    <row r="4340" spans="1:13" x14ac:dyDescent="0.2">
      <c r="A4340" s="1" t="s">
        <v>210</v>
      </c>
      <c r="B4340" s="1" t="s">
        <v>11</v>
      </c>
      <c r="C4340" s="3">
        <v>0</v>
      </c>
      <c r="D4340" s="3">
        <v>0</v>
      </c>
      <c r="E4340" s="4" t="str">
        <f t="shared" si="268"/>
        <v/>
      </c>
      <c r="F4340" s="3">
        <v>224.42582999999999</v>
      </c>
      <c r="G4340" s="3">
        <v>79.725629999999995</v>
      </c>
      <c r="H4340" s="4">
        <f t="shared" si="269"/>
        <v>-0.64475733475063901</v>
      </c>
      <c r="I4340" s="3">
        <v>105.70956</v>
      </c>
      <c r="J4340" s="4">
        <f t="shared" si="270"/>
        <v>-0.24580492057671988</v>
      </c>
      <c r="K4340" s="3">
        <v>877.4212</v>
      </c>
      <c r="L4340" s="3">
        <v>849.47942</v>
      </c>
      <c r="M4340" s="4">
        <f t="shared" si="271"/>
        <v>-3.1845344060526415E-2</v>
      </c>
    </row>
    <row r="4341" spans="1:13" x14ac:dyDescent="0.2">
      <c r="A4341" s="1" t="s">
        <v>210</v>
      </c>
      <c r="B4341" s="1" t="s">
        <v>55</v>
      </c>
      <c r="C4341" s="3">
        <v>0</v>
      </c>
      <c r="D4341" s="3">
        <v>0</v>
      </c>
      <c r="E4341" s="4" t="str">
        <f t="shared" si="268"/>
        <v/>
      </c>
      <c r="F4341" s="3">
        <v>1.87768</v>
      </c>
      <c r="G4341" s="3">
        <v>0</v>
      </c>
      <c r="H4341" s="4">
        <f t="shared" si="269"/>
        <v>-1</v>
      </c>
      <c r="I4341" s="3">
        <v>5.7316900000000004</v>
      </c>
      <c r="J4341" s="4">
        <f t="shared" si="270"/>
        <v>-1</v>
      </c>
      <c r="K4341" s="3">
        <v>1.87768</v>
      </c>
      <c r="L4341" s="3">
        <v>43.227640000000001</v>
      </c>
      <c r="M4341" s="4">
        <f t="shared" si="271"/>
        <v>22.021835456520812</v>
      </c>
    </row>
    <row r="4342" spans="1:13" x14ac:dyDescent="0.2">
      <c r="A4342" s="1" t="s">
        <v>210</v>
      </c>
      <c r="B4342" s="1" t="s">
        <v>30</v>
      </c>
      <c r="C4342" s="3">
        <v>0</v>
      </c>
      <c r="D4342" s="3">
        <v>0</v>
      </c>
      <c r="E4342" s="4" t="str">
        <f t="shared" si="268"/>
        <v/>
      </c>
      <c r="F4342" s="3">
        <v>0</v>
      </c>
      <c r="G4342" s="3">
        <v>0</v>
      </c>
      <c r="H4342" s="4" t="str">
        <f t="shared" si="269"/>
        <v/>
      </c>
      <c r="I4342" s="3">
        <v>0</v>
      </c>
      <c r="J4342" s="4" t="str">
        <f t="shared" si="270"/>
        <v/>
      </c>
      <c r="K4342" s="3">
        <v>4.9133300000000002</v>
      </c>
      <c r="L4342" s="3">
        <v>0</v>
      </c>
      <c r="M4342" s="4">
        <f t="shared" si="271"/>
        <v>-1</v>
      </c>
    </row>
    <row r="4343" spans="1:13" x14ac:dyDescent="0.2">
      <c r="A4343" s="1" t="s">
        <v>210</v>
      </c>
      <c r="B4343" s="1" t="s">
        <v>10</v>
      </c>
      <c r="C4343" s="3">
        <v>280.48978</v>
      </c>
      <c r="D4343" s="3">
        <v>0</v>
      </c>
      <c r="E4343" s="4">
        <f t="shared" si="268"/>
        <v>-1</v>
      </c>
      <c r="F4343" s="3">
        <v>6185.0960299999997</v>
      </c>
      <c r="G4343" s="3">
        <v>4284.2979599999999</v>
      </c>
      <c r="H4343" s="4">
        <f t="shared" si="269"/>
        <v>-0.30731908781697603</v>
      </c>
      <c r="I4343" s="3">
        <v>3778.0275099999999</v>
      </c>
      <c r="J4343" s="4">
        <f t="shared" si="270"/>
        <v>0.13400390776932158</v>
      </c>
      <c r="K4343" s="3">
        <v>38891.830289999998</v>
      </c>
      <c r="L4343" s="3">
        <v>37159.527399999999</v>
      </c>
      <c r="M4343" s="4">
        <f t="shared" si="271"/>
        <v>-4.4541562510248212E-2</v>
      </c>
    </row>
    <row r="4344" spans="1:13" x14ac:dyDescent="0.2">
      <c r="A4344" s="1" t="s">
        <v>210</v>
      </c>
      <c r="B4344" s="1" t="s">
        <v>27</v>
      </c>
      <c r="C4344" s="3">
        <v>38.729999999999997</v>
      </c>
      <c r="D4344" s="3">
        <v>0</v>
      </c>
      <c r="E4344" s="4">
        <f t="shared" si="268"/>
        <v>-1</v>
      </c>
      <c r="F4344" s="3">
        <v>866.13176999999996</v>
      </c>
      <c r="G4344" s="3">
        <v>2810.26334</v>
      </c>
      <c r="H4344" s="4">
        <f t="shared" si="269"/>
        <v>2.2446140845289628</v>
      </c>
      <c r="I4344" s="3">
        <v>2370.20597</v>
      </c>
      <c r="J4344" s="4">
        <f t="shared" si="270"/>
        <v>0.18566207982338345</v>
      </c>
      <c r="K4344" s="3">
        <v>7056.9147700000003</v>
      </c>
      <c r="L4344" s="3">
        <v>12281.398999999999</v>
      </c>
      <c r="M4344" s="4">
        <f t="shared" si="271"/>
        <v>0.74033545823878488</v>
      </c>
    </row>
    <row r="4345" spans="1:13" x14ac:dyDescent="0.2">
      <c r="A4345" s="1" t="s">
        <v>210</v>
      </c>
      <c r="B4345" s="1" t="s">
        <v>8</v>
      </c>
      <c r="C4345" s="3">
        <v>47.668610000000001</v>
      </c>
      <c r="D4345" s="3">
        <v>0</v>
      </c>
      <c r="E4345" s="4">
        <f t="shared" si="268"/>
        <v>-1</v>
      </c>
      <c r="F4345" s="3">
        <v>538.77494000000002</v>
      </c>
      <c r="G4345" s="3">
        <v>457.46607999999998</v>
      </c>
      <c r="H4345" s="4">
        <f t="shared" si="269"/>
        <v>-0.15091433168736479</v>
      </c>
      <c r="I4345" s="3">
        <v>639.98506999999995</v>
      </c>
      <c r="J4345" s="4">
        <f t="shared" si="270"/>
        <v>-0.28519257488303595</v>
      </c>
      <c r="K4345" s="3">
        <v>4781.6236500000005</v>
      </c>
      <c r="L4345" s="3">
        <v>5028.9391800000003</v>
      </c>
      <c r="M4345" s="4">
        <f t="shared" si="271"/>
        <v>5.1722081891576677E-2</v>
      </c>
    </row>
    <row r="4346" spans="1:13" x14ac:dyDescent="0.2">
      <c r="A4346" s="1" t="s">
        <v>210</v>
      </c>
      <c r="B4346" s="1" t="s">
        <v>7</v>
      </c>
      <c r="C4346" s="3">
        <v>0</v>
      </c>
      <c r="D4346" s="3">
        <v>0</v>
      </c>
      <c r="E4346" s="4" t="str">
        <f t="shared" si="268"/>
        <v/>
      </c>
      <c r="F4346" s="3">
        <v>15.025700000000001</v>
      </c>
      <c r="G4346" s="3">
        <v>34.96996</v>
      </c>
      <c r="H4346" s="4">
        <f t="shared" si="269"/>
        <v>1.3273431520661267</v>
      </c>
      <c r="I4346" s="3">
        <v>35.9589</v>
      </c>
      <c r="J4346" s="4">
        <f t="shared" si="270"/>
        <v>-2.750195361927088E-2</v>
      </c>
      <c r="K4346" s="3">
        <v>220.17284000000001</v>
      </c>
      <c r="L4346" s="3">
        <v>204.42401000000001</v>
      </c>
      <c r="M4346" s="4">
        <f t="shared" si="271"/>
        <v>-7.152939481545495E-2</v>
      </c>
    </row>
    <row r="4347" spans="1:13" x14ac:dyDescent="0.2">
      <c r="A4347" s="1" t="s">
        <v>210</v>
      </c>
      <c r="B4347" s="1" t="s">
        <v>53</v>
      </c>
      <c r="C4347" s="3">
        <v>0</v>
      </c>
      <c r="D4347" s="3">
        <v>0</v>
      </c>
      <c r="E4347" s="4" t="str">
        <f t="shared" si="268"/>
        <v/>
      </c>
      <c r="F4347" s="3">
        <v>45.301270000000002</v>
      </c>
      <c r="G4347" s="3">
        <v>4.2061999999999999</v>
      </c>
      <c r="H4347" s="4">
        <f t="shared" si="269"/>
        <v>-0.90715050593504332</v>
      </c>
      <c r="I4347" s="3">
        <v>0</v>
      </c>
      <c r="J4347" s="4" t="str">
        <f t="shared" si="270"/>
        <v/>
      </c>
      <c r="K4347" s="3">
        <v>58.404299999999999</v>
      </c>
      <c r="L4347" s="3">
        <v>17.423940000000002</v>
      </c>
      <c r="M4347" s="4">
        <f t="shared" si="271"/>
        <v>-0.70166682932592295</v>
      </c>
    </row>
    <row r="4348" spans="1:13" x14ac:dyDescent="0.2">
      <c r="A4348" s="1" t="s">
        <v>210</v>
      </c>
      <c r="B4348" s="1" t="s">
        <v>6</v>
      </c>
      <c r="C4348" s="3">
        <v>0</v>
      </c>
      <c r="D4348" s="3">
        <v>0</v>
      </c>
      <c r="E4348" s="4" t="str">
        <f t="shared" si="268"/>
        <v/>
      </c>
      <c r="F4348" s="3">
        <v>0</v>
      </c>
      <c r="G4348" s="3">
        <v>43.06024</v>
      </c>
      <c r="H4348" s="4" t="str">
        <f t="shared" si="269"/>
        <v/>
      </c>
      <c r="I4348" s="3">
        <v>18.003720000000001</v>
      </c>
      <c r="J4348" s="4">
        <f t="shared" si="270"/>
        <v>1.3917412623613341</v>
      </c>
      <c r="K4348" s="3">
        <v>37.731639999999999</v>
      </c>
      <c r="L4348" s="3">
        <v>99.729039999999998</v>
      </c>
      <c r="M4348" s="4">
        <f t="shared" si="271"/>
        <v>1.6431143729771618</v>
      </c>
    </row>
    <row r="4349" spans="1:13" x14ac:dyDescent="0.2">
      <c r="A4349" s="1" t="s">
        <v>210</v>
      </c>
      <c r="B4349" s="1" t="s">
        <v>5</v>
      </c>
      <c r="C4349" s="3">
        <v>0</v>
      </c>
      <c r="D4349" s="3">
        <v>0</v>
      </c>
      <c r="E4349" s="4" t="str">
        <f t="shared" si="268"/>
        <v/>
      </c>
      <c r="F4349" s="3">
        <v>32.865409999999997</v>
      </c>
      <c r="G4349" s="3">
        <v>65.042559999999995</v>
      </c>
      <c r="H4349" s="4">
        <f t="shared" si="269"/>
        <v>0.97905822565426681</v>
      </c>
      <c r="I4349" s="3">
        <v>63.356189999999998</v>
      </c>
      <c r="J4349" s="4">
        <f t="shared" si="270"/>
        <v>2.6617288697442065E-2</v>
      </c>
      <c r="K4349" s="3">
        <v>312.23023000000001</v>
      </c>
      <c r="L4349" s="3">
        <v>289.03334000000001</v>
      </c>
      <c r="M4349" s="4">
        <f t="shared" si="271"/>
        <v>-7.4294183494019728E-2</v>
      </c>
    </row>
    <row r="4350" spans="1:13" x14ac:dyDescent="0.2">
      <c r="A4350" s="1" t="s">
        <v>210</v>
      </c>
      <c r="B4350" s="1" t="s">
        <v>4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6.3800299999999996</v>
      </c>
      <c r="H4350" s="4" t="str">
        <f t="shared" si="269"/>
        <v/>
      </c>
      <c r="I4350" s="3">
        <v>1.1669700000000001</v>
      </c>
      <c r="J4350" s="4">
        <f t="shared" si="270"/>
        <v>4.4671756771810749</v>
      </c>
      <c r="K4350" s="3">
        <v>0</v>
      </c>
      <c r="L4350" s="3">
        <v>28.766030000000001</v>
      </c>
      <c r="M4350" s="4" t="str">
        <f t="shared" si="271"/>
        <v/>
      </c>
    </row>
    <row r="4351" spans="1:13" x14ac:dyDescent="0.2">
      <c r="A4351" s="1" t="s">
        <v>210</v>
      </c>
      <c r="B4351" s="1" t="s">
        <v>3</v>
      </c>
      <c r="C4351" s="3">
        <v>0</v>
      </c>
      <c r="D4351" s="3">
        <v>0</v>
      </c>
      <c r="E4351" s="4" t="str">
        <f t="shared" si="268"/>
        <v/>
      </c>
      <c r="F4351" s="3">
        <v>76.536119999999997</v>
      </c>
      <c r="G4351" s="3">
        <v>161.96802</v>
      </c>
      <c r="H4351" s="4">
        <f t="shared" si="269"/>
        <v>1.1162298271717983</v>
      </c>
      <c r="I4351" s="3">
        <v>181.25630000000001</v>
      </c>
      <c r="J4351" s="4">
        <f t="shared" si="270"/>
        <v>-0.10641439773403749</v>
      </c>
      <c r="K4351" s="3">
        <v>397.4862</v>
      </c>
      <c r="L4351" s="3">
        <v>1344.45623</v>
      </c>
      <c r="M4351" s="4">
        <f t="shared" si="271"/>
        <v>2.3823972505208988</v>
      </c>
    </row>
    <row r="4352" spans="1:13" x14ac:dyDescent="0.2">
      <c r="A4352" s="1" t="s">
        <v>210</v>
      </c>
      <c r="B4352" s="1" t="s">
        <v>39</v>
      </c>
      <c r="C4352" s="3">
        <v>0</v>
      </c>
      <c r="D4352" s="3">
        <v>0</v>
      </c>
      <c r="E4352" s="4" t="str">
        <f t="shared" si="268"/>
        <v/>
      </c>
      <c r="F4352" s="3">
        <v>1360.88408</v>
      </c>
      <c r="G4352" s="3">
        <v>463.72365000000002</v>
      </c>
      <c r="H4352" s="4">
        <f t="shared" si="269"/>
        <v>-0.65924823663158727</v>
      </c>
      <c r="I4352" s="3">
        <v>93.747510000000005</v>
      </c>
      <c r="J4352" s="4">
        <f t="shared" si="270"/>
        <v>3.9465169794909754</v>
      </c>
      <c r="K4352" s="3">
        <v>5846.3427700000002</v>
      </c>
      <c r="L4352" s="3">
        <v>1946.6091799999999</v>
      </c>
      <c r="M4352" s="4">
        <f t="shared" si="271"/>
        <v>-0.66703813707453907</v>
      </c>
    </row>
    <row r="4353" spans="1:13" x14ac:dyDescent="0.2">
      <c r="A4353" s="2" t="s">
        <v>210</v>
      </c>
      <c r="B4353" s="2" t="s">
        <v>0</v>
      </c>
      <c r="C4353" s="6">
        <v>741.53423999999995</v>
      </c>
      <c r="D4353" s="6">
        <v>0</v>
      </c>
      <c r="E4353" s="5">
        <f t="shared" si="268"/>
        <v>-1</v>
      </c>
      <c r="F4353" s="6">
        <v>14842.14971</v>
      </c>
      <c r="G4353" s="6">
        <v>14019.39126</v>
      </c>
      <c r="H4353" s="5">
        <f t="shared" si="269"/>
        <v>-5.5433913959624048E-2</v>
      </c>
      <c r="I4353" s="6">
        <v>13026.094870000001</v>
      </c>
      <c r="J4353" s="5">
        <f t="shared" si="270"/>
        <v>7.6254349435733726E-2</v>
      </c>
      <c r="K4353" s="6">
        <v>92136.102970000007</v>
      </c>
      <c r="L4353" s="6">
        <v>97294.402860000002</v>
      </c>
      <c r="M4353" s="5">
        <f t="shared" si="271"/>
        <v>5.5985653003791214E-2</v>
      </c>
    </row>
    <row r="4354" spans="1:13" x14ac:dyDescent="0.2">
      <c r="A4354" s="1" t="s">
        <v>209</v>
      </c>
      <c r="B4354" s="1" t="s">
        <v>21</v>
      </c>
      <c r="C4354" s="3">
        <v>14.07709</v>
      </c>
      <c r="D4354" s="3">
        <v>0</v>
      </c>
      <c r="E4354" s="4">
        <f t="shared" si="268"/>
        <v>-1</v>
      </c>
      <c r="F4354" s="3">
        <v>609.11090000000002</v>
      </c>
      <c r="G4354" s="3">
        <v>679.55471999999997</v>
      </c>
      <c r="H4354" s="4">
        <f t="shared" si="269"/>
        <v>0.11565023709147204</v>
      </c>
      <c r="I4354" s="3">
        <v>481.95017000000001</v>
      </c>
      <c r="J4354" s="4">
        <f t="shared" si="270"/>
        <v>0.41001033364092376</v>
      </c>
      <c r="K4354" s="3">
        <v>6226.0828300000003</v>
      </c>
      <c r="L4354" s="3">
        <v>4129.0403299999998</v>
      </c>
      <c r="M4354" s="4">
        <f t="shared" si="271"/>
        <v>-0.33681570856968512</v>
      </c>
    </row>
    <row r="4355" spans="1:13" x14ac:dyDescent="0.2">
      <c r="A4355" s="1" t="s">
        <v>209</v>
      </c>
      <c r="B4355" s="1" t="s">
        <v>37</v>
      </c>
      <c r="C4355" s="3">
        <v>0</v>
      </c>
      <c r="D4355" s="3">
        <v>0</v>
      </c>
      <c r="E4355" s="4" t="str">
        <f t="shared" si="268"/>
        <v/>
      </c>
      <c r="F4355" s="3">
        <v>115.914</v>
      </c>
      <c r="G4355" s="3">
        <v>20.595400000000001</v>
      </c>
      <c r="H4355" s="4">
        <f t="shared" si="269"/>
        <v>-0.82232172127611847</v>
      </c>
      <c r="I4355" s="3">
        <v>377.32729</v>
      </c>
      <c r="J4355" s="4">
        <f t="shared" si="270"/>
        <v>-0.94541767705166513</v>
      </c>
      <c r="K4355" s="3">
        <v>882.9511</v>
      </c>
      <c r="L4355" s="3">
        <v>789.09099000000003</v>
      </c>
      <c r="M4355" s="4">
        <f t="shared" si="271"/>
        <v>-0.10630272729712886</v>
      </c>
    </row>
    <row r="4356" spans="1:13" x14ac:dyDescent="0.2">
      <c r="A4356" s="1" t="s">
        <v>209</v>
      </c>
      <c r="B4356" s="1" t="s">
        <v>69</v>
      </c>
      <c r="C4356" s="3">
        <v>0</v>
      </c>
      <c r="D4356" s="3">
        <v>0</v>
      </c>
      <c r="E4356" s="4" t="str">
        <f t="shared" si="268"/>
        <v/>
      </c>
      <c r="F4356" s="3">
        <v>61.730260000000001</v>
      </c>
      <c r="G4356" s="3">
        <v>8.15</v>
      </c>
      <c r="H4356" s="4">
        <f t="shared" si="269"/>
        <v>-0.86797398876985132</v>
      </c>
      <c r="I4356" s="3">
        <v>0</v>
      </c>
      <c r="J4356" s="4" t="str">
        <f t="shared" si="270"/>
        <v/>
      </c>
      <c r="K4356" s="3">
        <v>244.55315999999999</v>
      </c>
      <c r="L4356" s="3">
        <v>635.17881999999997</v>
      </c>
      <c r="M4356" s="4">
        <f t="shared" si="271"/>
        <v>1.5973036700895626</v>
      </c>
    </row>
    <row r="4357" spans="1:13" x14ac:dyDescent="0.2">
      <c r="A4357" s="1" t="s">
        <v>209</v>
      </c>
      <c r="B4357" s="1" t="s">
        <v>91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0</v>
      </c>
      <c r="H4357" s="4" t="str">
        <f t="shared" ref="H4357:H4420" si="273">IF(F4357=0,"",(G4357/F4357-1))</f>
        <v/>
      </c>
      <c r="I4357" s="3">
        <v>0</v>
      </c>
      <c r="J4357" s="4" t="str">
        <f t="shared" ref="J4357:J4420" si="274">IF(I4357=0,"",(G4357/I4357-1))</f>
        <v/>
      </c>
      <c r="K4357" s="3">
        <v>0</v>
      </c>
      <c r="L4357" s="3">
        <v>531.57659999999998</v>
      </c>
      <c r="M4357" s="4" t="str">
        <f t="shared" ref="M4357:M4420" si="275">IF(K4357=0,"",(L4357/K4357-1))</f>
        <v/>
      </c>
    </row>
    <row r="4358" spans="1:13" x14ac:dyDescent="0.2">
      <c r="A4358" s="1" t="s">
        <v>209</v>
      </c>
      <c r="B4358" s="1" t="s">
        <v>36</v>
      </c>
      <c r="C4358" s="3">
        <v>51.290999999999997</v>
      </c>
      <c r="D4358" s="3">
        <v>0</v>
      </c>
      <c r="E4358" s="4">
        <f t="shared" si="272"/>
        <v>-1</v>
      </c>
      <c r="F4358" s="3">
        <v>574.24636999999996</v>
      </c>
      <c r="G4358" s="3">
        <v>475.68666999999999</v>
      </c>
      <c r="H4358" s="4">
        <f t="shared" si="273"/>
        <v>-0.1716331267361777</v>
      </c>
      <c r="I4358" s="3">
        <v>2735.0496600000001</v>
      </c>
      <c r="J4358" s="4">
        <f t="shared" si="274"/>
        <v>-0.82607750164214566</v>
      </c>
      <c r="K4358" s="3">
        <v>2305.5546800000002</v>
      </c>
      <c r="L4358" s="3">
        <v>7776.9149699999998</v>
      </c>
      <c r="M4358" s="4">
        <f t="shared" si="275"/>
        <v>2.373121026997286</v>
      </c>
    </row>
    <row r="4359" spans="1:13" x14ac:dyDescent="0.2">
      <c r="A4359" s="1" t="s">
        <v>209</v>
      </c>
      <c r="B4359" s="1" t="s">
        <v>68</v>
      </c>
      <c r="C4359" s="3">
        <v>0</v>
      </c>
      <c r="D4359" s="3">
        <v>0</v>
      </c>
      <c r="E4359" s="4" t="str">
        <f t="shared" si="272"/>
        <v/>
      </c>
      <c r="F4359" s="3">
        <v>0</v>
      </c>
      <c r="G4359" s="3">
        <v>0</v>
      </c>
      <c r="H4359" s="4" t="str">
        <f t="shared" si="273"/>
        <v/>
      </c>
      <c r="I4359" s="3">
        <v>0</v>
      </c>
      <c r="J4359" s="4" t="str">
        <f t="shared" si="274"/>
        <v/>
      </c>
      <c r="K4359" s="3">
        <v>13.380929999999999</v>
      </c>
      <c r="L4359" s="3">
        <v>15.17285</v>
      </c>
      <c r="M4359" s="4">
        <f t="shared" si="275"/>
        <v>0.1339159535249046</v>
      </c>
    </row>
    <row r="4360" spans="1:13" x14ac:dyDescent="0.2">
      <c r="A4360" s="1" t="s">
        <v>209</v>
      </c>
      <c r="B4360" s="1" t="s">
        <v>20</v>
      </c>
      <c r="C4360" s="3">
        <v>8.6481899999999996</v>
      </c>
      <c r="D4360" s="3">
        <v>22.66</v>
      </c>
      <c r="E4360" s="4">
        <f t="shared" si="272"/>
        <v>1.6202014525582813</v>
      </c>
      <c r="F4360" s="3">
        <v>3472.64644</v>
      </c>
      <c r="G4360" s="3">
        <v>6816.4210400000002</v>
      </c>
      <c r="H4360" s="4">
        <f t="shared" si="273"/>
        <v>0.96288944405178212</v>
      </c>
      <c r="I4360" s="3">
        <v>7801.9484499999999</v>
      </c>
      <c r="J4360" s="4">
        <f t="shared" si="274"/>
        <v>-0.12631811352201383</v>
      </c>
      <c r="K4360" s="3">
        <v>34916.84016</v>
      </c>
      <c r="L4360" s="3">
        <v>61733.480560000004</v>
      </c>
      <c r="M4360" s="4">
        <f t="shared" si="275"/>
        <v>0.76801452471408305</v>
      </c>
    </row>
    <row r="4361" spans="1:13" x14ac:dyDescent="0.2">
      <c r="A4361" s="1" t="s">
        <v>209</v>
      </c>
      <c r="B4361" s="1" t="s">
        <v>35</v>
      </c>
      <c r="C4361" s="3">
        <v>75.705190000000002</v>
      </c>
      <c r="D4361" s="3">
        <v>0</v>
      </c>
      <c r="E4361" s="4">
        <f t="shared" si="272"/>
        <v>-1</v>
      </c>
      <c r="F4361" s="3">
        <v>1135.39165</v>
      </c>
      <c r="G4361" s="3">
        <v>765.52329999999995</v>
      </c>
      <c r="H4361" s="4">
        <f t="shared" si="273"/>
        <v>-0.32576278854966045</v>
      </c>
      <c r="I4361" s="3">
        <v>757.35078999999996</v>
      </c>
      <c r="J4361" s="4">
        <f t="shared" si="274"/>
        <v>1.0790917640687958E-2</v>
      </c>
      <c r="K4361" s="3">
        <v>10848.62177</v>
      </c>
      <c r="L4361" s="3">
        <v>7149.5146699999996</v>
      </c>
      <c r="M4361" s="4">
        <f t="shared" si="275"/>
        <v>-0.34097484255827271</v>
      </c>
    </row>
    <row r="4362" spans="1:13" x14ac:dyDescent="0.2">
      <c r="A4362" s="1" t="s">
        <v>209</v>
      </c>
      <c r="B4362" s="1" t="s">
        <v>137</v>
      </c>
      <c r="C4362" s="3">
        <v>0</v>
      </c>
      <c r="D4362" s="3">
        <v>0</v>
      </c>
      <c r="E4362" s="4" t="str">
        <f t="shared" si="272"/>
        <v/>
      </c>
      <c r="F4362" s="3">
        <v>0</v>
      </c>
      <c r="G4362" s="3">
        <v>0</v>
      </c>
      <c r="H4362" s="4" t="str">
        <f t="shared" si="273"/>
        <v/>
      </c>
      <c r="I4362" s="3">
        <v>0</v>
      </c>
      <c r="J4362" s="4" t="str">
        <f t="shared" si="274"/>
        <v/>
      </c>
      <c r="K4362" s="3">
        <v>25.026499999999999</v>
      </c>
      <c r="L4362" s="3">
        <v>28.33896</v>
      </c>
      <c r="M4362" s="4">
        <f t="shared" si="275"/>
        <v>0.13235810041356166</v>
      </c>
    </row>
    <row r="4363" spans="1:13" x14ac:dyDescent="0.2">
      <c r="A4363" s="1" t="s">
        <v>209</v>
      </c>
      <c r="B4363" s="1" t="s">
        <v>67</v>
      </c>
      <c r="C4363" s="3">
        <v>0</v>
      </c>
      <c r="D4363" s="3">
        <v>0</v>
      </c>
      <c r="E4363" s="4" t="str">
        <f t="shared" si="272"/>
        <v/>
      </c>
      <c r="F4363" s="3">
        <v>18.413360000000001</v>
      </c>
      <c r="G4363" s="3">
        <v>1.89845</v>
      </c>
      <c r="H4363" s="4">
        <f t="shared" si="273"/>
        <v>-0.89689823041530714</v>
      </c>
      <c r="I4363" s="3">
        <v>0</v>
      </c>
      <c r="J4363" s="4" t="str">
        <f t="shared" si="274"/>
        <v/>
      </c>
      <c r="K4363" s="3">
        <v>379.20053000000001</v>
      </c>
      <c r="L4363" s="3">
        <v>273.72199000000001</v>
      </c>
      <c r="M4363" s="4">
        <f t="shared" si="275"/>
        <v>-0.27816031797212948</v>
      </c>
    </row>
    <row r="4364" spans="1:13" x14ac:dyDescent="0.2">
      <c r="A4364" s="1" t="s">
        <v>209</v>
      </c>
      <c r="B4364" s="1" t="s">
        <v>34</v>
      </c>
      <c r="C4364" s="3">
        <v>0</v>
      </c>
      <c r="D4364" s="3">
        <v>0</v>
      </c>
      <c r="E4364" s="4" t="str">
        <f t="shared" si="272"/>
        <v/>
      </c>
      <c r="F4364" s="3">
        <v>52.9878</v>
      </c>
      <c r="G4364" s="3">
        <v>3.9932500000000002</v>
      </c>
      <c r="H4364" s="4">
        <f t="shared" si="273"/>
        <v>-0.92463831297015542</v>
      </c>
      <c r="I4364" s="3">
        <v>1.0237499999999999</v>
      </c>
      <c r="J4364" s="4">
        <f t="shared" si="274"/>
        <v>2.900610500610501</v>
      </c>
      <c r="K4364" s="3">
        <v>2922.2924200000002</v>
      </c>
      <c r="L4364" s="3">
        <v>2636.11823</v>
      </c>
      <c r="M4364" s="4">
        <f t="shared" si="275"/>
        <v>-9.7927978747588962E-2</v>
      </c>
    </row>
    <row r="4365" spans="1:13" x14ac:dyDescent="0.2">
      <c r="A4365" s="1" t="s">
        <v>209</v>
      </c>
      <c r="B4365" s="1" t="s">
        <v>79</v>
      </c>
      <c r="C4365" s="3">
        <v>0</v>
      </c>
      <c r="D4365" s="3">
        <v>0</v>
      </c>
      <c r="E4365" s="4" t="str">
        <f t="shared" si="272"/>
        <v/>
      </c>
      <c r="F4365" s="3">
        <v>0</v>
      </c>
      <c r="G4365" s="3">
        <v>0</v>
      </c>
      <c r="H4365" s="4" t="str">
        <f t="shared" si="273"/>
        <v/>
      </c>
      <c r="I4365" s="3">
        <v>172.05956</v>
      </c>
      <c r="J4365" s="4">
        <f t="shared" si="274"/>
        <v>-1</v>
      </c>
      <c r="K4365" s="3">
        <v>739.27620999999999</v>
      </c>
      <c r="L4365" s="3">
        <v>669.32537000000002</v>
      </c>
      <c r="M4365" s="4">
        <f t="shared" si="275"/>
        <v>-9.4620710167313438E-2</v>
      </c>
    </row>
    <row r="4366" spans="1:13" x14ac:dyDescent="0.2">
      <c r="A4366" s="1" t="s">
        <v>209</v>
      </c>
      <c r="B4366" s="1" t="s">
        <v>64</v>
      </c>
      <c r="C4366" s="3">
        <v>0</v>
      </c>
      <c r="D4366" s="3">
        <v>0</v>
      </c>
      <c r="E4366" s="4" t="str">
        <f t="shared" si="272"/>
        <v/>
      </c>
      <c r="F4366" s="3">
        <v>35.447200000000002</v>
      </c>
      <c r="G4366" s="3">
        <v>128.64410000000001</v>
      </c>
      <c r="H4366" s="4">
        <f t="shared" si="273"/>
        <v>2.6291752239951252</v>
      </c>
      <c r="I4366" s="3">
        <v>13.965</v>
      </c>
      <c r="J4366" s="4">
        <f t="shared" si="274"/>
        <v>8.2118940207662021</v>
      </c>
      <c r="K4366" s="3">
        <v>79.487080000000006</v>
      </c>
      <c r="L4366" s="3">
        <v>250.78961000000001</v>
      </c>
      <c r="M4366" s="4">
        <f t="shared" si="275"/>
        <v>2.1550990425110594</v>
      </c>
    </row>
    <row r="4367" spans="1:13" x14ac:dyDescent="0.2">
      <c r="A4367" s="1" t="s">
        <v>209</v>
      </c>
      <c r="B4367" s="1" t="s">
        <v>63</v>
      </c>
      <c r="C4367" s="3">
        <v>0</v>
      </c>
      <c r="D4367" s="3">
        <v>0</v>
      </c>
      <c r="E4367" s="4" t="str">
        <f t="shared" si="272"/>
        <v/>
      </c>
      <c r="F4367" s="3">
        <v>13.464</v>
      </c>
      <c r="G4367" s="3">
        <v>0</v>
      </c>
      <c r="H4367" s="4">
        <f t="shared" si="273"/>
        <v>-1</v>
      </c>
      <c r="I4367" s="3">
        <v>54.756500000000003</v>
      </c>
      <c r="J4367" s="4">
        <f t="shared" si="274"/>
        <v>-1</v>
      </c>
      <c r="K4367" s="3">
        <v>281.59401000000003</v>
      </c>
      <c r="L4367" s="3">
        <v>74.359700000000004</v>
      </c>
      <c r="M4367" s="4">
        <f t="shared" si="275"/>
        <v>-0.73593294828963152</v>
      </c>
    </row>
    <row r="4368" spans="1:13" x14ac:dyDescent="0.2">
      <c r="A4368" s="1" t="s">
        <v>209</v>
      </c>
      <c r="B4368" s="1" t="s">
        <v>19</v>
      </c>
      <c r="C4368" s="3">
        <v>59.41825</v>
      </c>
      <c r="D4368" s="3">
        <v>0</v>
      </c>
      <c r="E4368" s="4">
        <f t="shared" si="272"/>
        <v>-1</v>
      </c>
      <c r="F4368" s="3">
        <v>374.28312</v>
      </c>
      <c r="G4368" s="3">
        <v>1117.43094</v>
      </c>
      <c r="H4368" s="4">
        <f t="shared" si="273"/>
        <v>1.9855232050005354</v>
      </c>
      <c r="I4368" s="3">
        <v>1587.63967</v>
      </c>
      <c r="J4368" s="4">
        <f t="shared" si="274"/>
        <v>-0.29616841836661845</v>
      </c>
      <c r="K4368" s="3">
        <v>5703.5361899999998</v>
      </c>
      <c r="L4368" s="3">
        <v>8560.3597100000006</v>
      </c>
      <c r="M4368" s="4">
        <f t="shared" si="275"/>
        <v>0.50088636677871268</v>
      </c>
    </row>
    <row r="4369" spans="1:13" x14ac:dyDescent="0.2">
      <c r="A4369" s="1" t="s">
        <v>209</v>
      </c>
      <c r="B4369" s="1" t="s">
        <v>62</v>
      </c>
      <c r="C4369" s="3">
        <v>0</v>
      </c>
      <c r="D4369" s="3">
        <v>0</v>
      </c>
      <c r="E4369" s="4" t="str">
        <f t="shared" si="272"/>
        <v/>
      </c>
      <c r="F4369" s="3">
        <v>0</v>
      </c>
      <c r="G4369" s="3">
        <v>7.6273499999999999</v>
      </c>
      <c r="H4369" s="4" t="str">
        <f t="shared" si="273"/>
        <v/>
      </c>
      <c r="I4369" s="3">
        <v>0</v>
      </c>
      <c r="J4369" s="4" t="str">
        <f t="shared" si="274"/>
        <v/>
      </c>
      <c r="K4369" s="3">
        <v>0</v>
      </c>
      <c r="L4369" s="3">
        <v>7.6273499999999999</v>
      </c>
      <c r="M4369" s="4" t="str">
        <f t="shared" si="275"/>
        <v/>
      </c>
    </row>
    <row r="4370" spans="1:13" x14ac:dyDescent="0.2">
      <c r="A4370" s="1" t="s">
        <v>209</v>
      </c>
      <c r="B4370" s="1" t="s">
        <v>71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0</v>
      </c>
      <c r="H4370" s="4" t="str">
        <f t="shared" si="273"/>
        <v/>
      </c>
      <c r="I4370" s="3">
        <v>0</v>
      </c>
      <c r="J4370" s="4" t="str">
        <f t="shared" si="274"/>
        <v/>
      </c>
      <c r="K4370" s="3">
        <v>0</v>
      </c>
      <c r="L4370" s="3">
        <v>2.4500000000000002</v>
      </c>
      <c r="M4370" s="4" t="str">
        <f t="shared" si="275"/>
        <v/>
      </c>
    </row>
    <row r="4371" spans="1:13" x14ac:dyDescent="0.2">
      <c r="A4371" s="1" t="s">
        <v>209</v>
      </c>
      <c r="B4371" s="1" t="s">
        <v>18</v>
      </c>
      <c r="C4371" s="3">
        <v>0</v>
      </c>
      <c r="D4371" s="3">
        <v>0</v>
      </c>
      <c r="E4371" s="4" t="str">
        <f t="shared" si="272"/>
        <v/>
      </c>
      <c r="F4371" s="3">
        <v>608.09478000000001</v>
      </c>
      <c r="G4371" s="3">
        <v>296.77300000000002</v>
      </c>
      <c r="H4371" s="4">
        <f t="shared" si="273"/>
        <v>-0.51196259241034758</v>
      </c>
      <c r="I4371" s="3">
        <v>0</v>
      </c>
      <c r="J4371" s="4" t="str">
        <f t="shared" si="274"/>
        <v/>
      </c>
      <c r="K4371" s="3">
        <v>1556.85266</v>
      </c>
      <c r="L4371" s="3">
        <v>528.13800000000003</v>
      </c>
      <c r="M4371" s="4">
        <f t="shared" si="275"/>
        <v>-0.66076558587117673</v>
      </c>
    </row>
    <row r="4372" spans="1:13" x14ac:dyDescent="0.2">
      <c r="A4372" s="1" t="s">
        <v>209</v>
      </c>
      <c r="B4372" s="1" t="s">
        <v>61</v>
      </c>
      <c r="C4372" s="3">
        <v>0</v>
      </c>
      <c r="D4372" s="3">
        <v>0</v>
      </c>
      <c r="E4372" s="4" t="str">
        <f t="shared" si="272"/>
        <v/>
      </c>
      <c r="F4372" s="3">
        <v>294.29779000000002</v>
      </c>
      <c r="G4372" s="3">
        <v>385.84455000000003</v>
      </c>
      <c r="H4372" s="4">
        <f t="shared" si="273"/>
        <v>0.31106845892386747</v>
      </c>
      <c r="I4372" s="3">
        <v>80.620040000000003</v>
      </c>
      <c r="J4372" s="4">
        <f t="shared" si="274"/>
        <v>3.7859632667014305</v>
      </c>
      <c r="K4372" s="3">
        <v>1770.1608799999999</v>
      </c>
      <c r="L4372" s="3">
        <v>2119.8641899999998</v>
      </c>
      <c r="M4372" s="4">
        <f t="shared" si="275"/>
        <v>0.19755453526913325</v>
      </c>
    </row>
    <row r="4373" spans="1:13" x14ac:dyDescent="0.2">
      <c r="A4373" s="1" t="s">
        <v>209</v>
      </c>
      <c r="B4373" s="1" t="s">
        <v>17</v>
      </c>
      <c r="C4373" s="3">
        <v>0</v>
      </c>
      <c r="D4373" s="3">
        <v>0</v>
      </c>
      <c r="E4373" s="4" t="str">
        <f t="shared" si="272"/>
        <v/>
      </c>
      <c r="F4373" s="3">
        <v>0</v>
      </c>
      <c r="G4373" s="3">
        <v>0</v>
      </c>
      <c r="H4373" s="4" t="str">
        <f t="shared" si="273"/>
        <v/>
      </c>
      <c r="I4373" s="3">
        <v>39.2776</v>
      </c>
      <c r="J4373" s="4">
        <f t="shared" si="274"/>
        <v>-1</v>
      </c>
      <c r="K4373" s="3">
        <v>0</v>
      </c>
      <c r="L4373" s="3">
        <v>272.28088000000002</v>
      </c>
      <c r="M4373" s="4" t="str">
        <f t="shared" si="275"/>
        <v/>
      </c>
    </row>
    <row r="4374" spans="1:13" x14ac:dyDescent="0.2">
      <c r="A4374" s="1" t="s">
        <v>209</v>
      </c>
      <c r="B4374" s="1" t="s">
        <v>32</v>
      </c>
      <c r="C4374" s="3">
        <v>0</v>
      </c>
      <c r="D4374" s="3">
        <v>0</v>
      </c>
      <c r="E4374" s="4" t="str">
        <f t="shared" si="272"/>
        <v/>
      </c>
      <c r="F4374" s="3">
        <v>0</v>
      </c>
      <c r="G4374" s="3">
        <v>66.826999999999998</v>
      </c>
      <c r="H4374" s="4" t="str">
        <f t="shared" si="273"/>
        <v/>
      </c>
      <c r="I4374" s="3">
        <v>30.000080000000001</v>
      </c>
      <c r="J4374" s="4">
        <f t="shared" si="274"/>
        <v>1.2275607265047292</v>
      </c>
      <c r="K4374" s="3">
        <v>49.922139999999999</v>
      </c>
      <c r="L4374" s="3">
        <v>576.80493000000001</v>
      </c>
      <c r="M4374" s="4">
        <f t="shared" si="275"/>
        <v>10.554090629928925</v>
      </c>
    </row>
    <row r="4375" spans="1:13" x14ac:dyDescent="0.2">
      <c r="A4375" s="1" t="s">
        <v>209</v>
      </c>
      <c r="B4375" s="1" t="s">
        <v>16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0</v>
      </c>
      <c r="H4375" s="4" t="str">
        <f t="shared" si="273"/>
        <v/>
      </c>
      <c r="I4375" s="3">
        <v>0</v>
      </c>
      <c r="J4375" s="4" t="str">
        <f t="shared" si="274"/>
        <v/>
      </c>
      <c r="K4375" s="3">
        <v>37.5</v>
      </c>
      <c r="L4375" s="3">
        <v>24.75</v>
      </c>
      <c r="M4375" s="4">
        <f t="shared" si="275"/>
        <v>-0.33999999999999997</v>
      </c>
    </row>
    <row r="4376" spans="1:13" x14ac:dyDescent="0.2">
      <c r="A4376" s="1" t="s">
        <v>209</v>
      </c>
      <c r="B4376" s="1" t="s">
        <v>15</v>
      </c>
      <c r="C4376" s="3">
        <v>0</v>
      </c>
      <c r="D4376" s="3">
        <v>0</v>
      </c>
      <c r="E4376" s="4" t="str">
        <f t="shared" si="272"/>
        <v/>
      </c>
      <c r="F4376" s="3">
        <v>0</v>
      </c>
      <c r="G4376" s="3">
        <v>297.04813000000001</v>
      </c>
      <c r="H4376" s="4" t="str">
        <f t="shared" si="273"/>
        <v/>
      </c>
      <c r="I4376" s="3">
        <v>64.025099999999995</v>
      </c>
      <c r="J4376" s="4">
        <f t="shared" si="274"/>
        <v>3.6395574548106921</v>
      </c>
      <c r="K4376" s="3">
        <v>185.13981000000001</v>
      </c>
      <c r="L4376" s="3">
        <v>748.11779999999999</v>
      </c>
      <c r="M4376" s="4">
        <f t="shared" si="275"/>
        <v>3.0408262274872158</v>
      </c>
    </row>
    <row r="4377" spans="1:13" x14ac:dyDescent="0.2">
      <c r="A4377" s="1" t="s">
        <v>209</v>
      </c>
      <c r="B4377" s="1" t="s">
        <v>14</v>
      </c>
      <c r="C4377" s="3">
        <v>99.876329999999996</v>
      </c>
      <c r="D4377" s="3">
        <v>42.15005</v>
      </c>
      <c r="E4377" s="4">
        <f t="shared" si="272"/>
        <v>-0.57797758487922013</v>
      </c>
      <c r="F4377" s="3">
        <v>1915.2798600000001</v>
      </c>
      <c r="G4377" s="3">
        <v>3348.5085199999999</v>
      </c>
      <c r="H4377" s="4">
        <f t="shared" si="273"/>
        <v>0.74831291757017682</v>
      </c>
      <c r="I4377" s="3">
        <v>2286.6581099999999</v>
      </c>
      <c r="J4377" s="4">
        <f t="shared" si="274"/>
        <v>0.46436780616932727</v>
      </c>
      <c r="K4377" s="3">
        <v>11010.276830000001</v>
      </c>
      <c r="L4377" s="3">
        <v>19619.592100000002</v>
      </c>
      <c r="M4377" s="4">
        <f t="shared" si="275"/>
        <v>0.78193449655525149</v>
      </c>
    </row>
    <row r="4378" spans="1:13" x14ac:dyDescent="0.2">
      <c r="A4378" s="1" t="s">
        <v>209</v>
      </c>
      <c r="B4378" s="1" t="s">
        <v>31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0</v>
      </c>
      <c r="H4378" s="4" t="str">
        <f t="shared" si="273"/>
        <v/>
      </c>
      <c r="I4378" s="3">
        <v>0</v>
      </c>
      <c r="J4378" s="4" t="str">
        <f t="shared" si="274"/>
        <v/>
      </c>
      <c r="K4378" s="3">
        <v>9.5</v>
      </c>
      <c r="L4378" s="3">
        <v>0</v>
      </c>
      <c r="M4378" s="4">
        <f t="shared" si="275"/>
        <v>-1</v>
      </c>
    </row>
    <row r="4379" spans="1:13" x14ac:dyDescent="0.2">
      <c r="A4379" s="1" t="s">
        <v>209</v>
      </c>
      <c r="B4379" s="1" t="s">
        <v>13</v>
      </c>
      <c r="C4379" s="3">
        <v>0</v>
      </c>
      <c r="D4379" s="3">
        <v>0</v>
      </c>
      <c r="E4379" s="4" t="str">
        <f t="shared" si="272"/>
        <v/>
      </c>
      <c r="F4379" s="3">
        <v>30.955200000000001</v>
      </c>
      <c r="G4379" s="3">
        <v>0</v>
      </c>
      <c r="H4379" s="4">
        <f t="shared" si="273"/>
        <v>-1</v>
      </c>
      <c r="I4379" s="3">
        <v>29.869430000000001</v>
      </c>
      <c r="J4379" s="4">
        <f t="shared" si="274"/>
        <v>-1</v>
      </c>
      <c r="K4379" s="3">
        <v>717.14792</v>
      </c>
      <c r="L4379" s="3">
        <v>219.64955</v>
      </c>
      <c r="M4379" s="4">
        <f t="shared" si="275"/>
        <v>-0.69371792921047581</v>
      </c>
    </row>
    <row r="4380" spans="1:13" x14ac:dyDescent="0.2">
      <c r="A4380" s="1" t="s">
        <v>209</v>
      </c>
      <c r="B4380" s="1" t="s">
        <v>89</v>
      </c>
      <c r="C4380" s="3">
        <v>0</v>
      </c>
      <c r="D4380" s="3">
        <v>0</v>
      </c>
      <c r="E4380" s="4" t="str">
        <f t="shared" si="272"/>
        <v/>
      </c>
      <c r="F4380" s="3">
        <v>0</v>
      </c>
      <c r="G4380" s="3">
        <v>0</v>
      </c>
      <c r="H4380" s="4" t="str">
        <f t="shared" si="273"/>
        <v/>
      </c>
      <c r="I4380" s="3">
        <v>0</v>
      </c>
      <c r="J4380" s="4" t="str">
        <f t="shared" si="274"/>
        <v/>
      </c>
      <c r="K4380" s="3">
        <v>26.269220000000001</v>
      </c>
      <c r="L4380" s="3">
        <v>253.78665000000001</v>
      </c>
      <c r="M4380" s="4">
        <f t="shared" si="275"/>
        <v>8.660989172879896</v>
      </c>
    </row>
    <row r="4381" spans="1:13" x14ac:dyDescent="0.2">
      <c r="A4381" s="1" t="s">
        <v>209</v>
      </c>
      <c r="B4381" s="1" t="s">
        <v>56</v>
      </c>
      <c r="C4381" s="3">
        <v>0</v>
      </c>
      <c r="D4381" s="3">
        <v>0</v>
      </c>
      <c r="E4381" s="4" t="str">
        <f t="shared" si="272"/>
        <v/>
      </c>
      <c r="F4381" s="3">
        <v>552.13215000000002</v>
      </c>
      <c r="G4381" s="3">
        <v>470.13977999999997</v>
      </c>
      <c r="H4381" s="4">
        <f t="shared" si="273"/>
        <v>-0.14850135062774383</v>
      </c>
      <c r="I4381" s="3">
        <v>318.70738</v>
      </c>
      <c r="J4381" s="4">
        <f t="shared" si="274"/>
        <v>0.47514557083679687</v>
      </c>
      <c r="K4381" s="3">
        <v>9297.1335799999997</v>
      </c>
      <c r="L4381" s="3">
        <v>1669.1213600000001</v>
      </c>
      <c r="M4381" s="4">
        <f t="shared" si="275"/>
        <v>-0.82046925048053354</v>
      </c>
    </row>
    <row r="4382" spans="1:13" x14ac:dyDescent="0.2">
      <c r="A4382" s="1" t="s">
        <v>209</v>
      </c>
      <c r="B4382" s="1" t="s">
        <v>12</v>
      </c>
      <c r="C4382" s="3">
        <v>1617.9703400000001</v>
      </c>
      <c r="D4382" s="3">
        <v>410.77562999999998</v>
      </c>
      <c r="E4382" s="4">
        <f t="shared" si="272"/>
        <v>-0.7461167118798977</v>
      </c>
      <c r="F4382" s="3">
        <v>45653.244870000002</v>
      </c>
      <c r="G4382" s="3">
        <v>46963.87268</v>
      </c>
      <c r="H4382" s="4">
        <f t="shared" si="273"/>
        <v>2.8708316653768717E-2</v>
      </c>
      <c r="I4382" s="3">
        <v>39029.791749999997</v>
      </c>
      <c r="J4382" s="4">
        <f t="shared" si="274"/>
        <v>0.20328268674403072</v>
      </c>
      <c r="K4382" s="3">
        <v>265175.66547000001</v>
      </c>
      <c r="L4382" s="3">
        <v>313600.88328000001</v>
      </c>
      <c r="M4382" s="4">
        <f t="shared" si="275"/>
        <v>0.18261561717652586</v>
      </c>
    </row>
    <row r="4383" spans="1:13" x14ac:dyDescent="0.2">
      <c r="A4383" s="1" t="s">
        <v>209</v>
      </c>
      <c r="B4383" s="1" t="s">
        <v>11</v>
      </c>
      <c r="C4383" s="3">
        <v>84.661000000000001</v>
      </c>
      <c r="D4383" s="3">
        <v>0</v>
      </c>
      <c r="E4383" s="4">
        <f t="shared" si="272"/>
        <v>-1</v>
      </c>
      <c r="F4383" s="3">
        <v>1196.8507199999999</v>
      </c>
      <c r="G4383" s="3">
        <v>2336.3007499999999</v>
      </c>
      <c r="H4383" s="4">
        <f t="shared" si="273"/>
        <v>0.95204022603587535</v>
      </c>
      <c r="I4383" s="3">
        <v>2863.4204399999999</v>
      </c>
      <c r="J4383" s="4">
        <f t="shared" si="274"/>
        <v>-0.18408742308202564</v>
      </c>
      <c r="K4383" s="3">
        <v>10874.9712</v>
      </c>
      <c r="L4383" s="3">
        <v>16486.7817</v>
      </c>
      <c r="M4383" s="4">
        <f t="shared" si="275"/>
        <v>0.5160299183137147</v>
      </c>
    </row>
    <row r="4384" spans="1:13" x14ac:dyDescent="0.2">
      <c r="A4384" s="1" t="s">
        <v>209</v>
      </c>
      <c r="B4384" s="1" t="s">
        <v>55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0</v>
      </c>
      <c r="H4384" s="4" t="str">
        <f t="shared" si="273"/>
        <v/>
      </c>
      <c r="I4384" s="3">
        <v>159.80453</v>
      </c>
      <c r="J4384" s="4">
        <f t="shared" si="274"/>
        <v>-1</v>
      </c>
      <c r="K4384" s="3">
        <v>0</v>
      </c>
      <c r="L4384" s="3">
        <v>218.98652999999999</v>
      </c>
      <c r="M4384" s="4" t="str">
        <f t="shared" si="275"/>
        <v/>
      </c>
    </row>
    <row r="4385" spans="1:13" x14ac:dyDescent="0.2">
      <c r="A4385" s="1" t="s">
        <v>209</v>
      </c>
      <c r="B4385" s="1" t="s">
        <v>30</v>
      </c>
      <c r="C4385" s="3">
        <v>0</v>
      </c>
      <c r="D4385" s="3">
        <v>0</v>
      </c>
      <c r="E4385" s="4" t="str">
        <f t="shared" si="272"/>
        <v/>
      </c>
      <c r="F4385" s="3">
        <v>0</v>
      </c>
      <c r="G4385" s="3">
        <v>0</v>
      </c>
      <c r="H4385" s="4" t="str">
        <f t="shared" si="273"/>
        <v/>
      </c>
      <c r="I4385" s="3">
        <v>0</v>
      </c>
      <c r="J4385" s="4" t="str">
        <f t="shared" si="274"/>
        <v/>
      </c>
      <c r="K4385" s="3">
        <v>85.594999999999999</v>
      </c>
      <c r="L4385" s="3">
        <v>131.24465000000001</v>
      </c>
      <c r="M4385" s="4">
        <f t="shared" si="275"/>
        <v>0.53332145569250544</v>
      </c>
    </row>
    <row r="4386" spans="1:13" x14ac:dyDescent="0.2">
      <c r="A4386" s="1" t="s">
        <v>209</v>
      </c>
      <c r="B4386" s="1" t="s">
        <v>114</v>
      </c>
      <c r="C4386" s="3">
        <v>0</v>
      </c>
      <c r="D4386" s="3">
        <v>0</v>
      </c>
      <c r="E4386" s="4" t="str">
        <f t="shared" si="272"/>
        <v/>
      </c>
      <c r="F4386" s="3">
        <v>0</v>
      </c>
      <c r="G4386" s="3">
        <v>0</v>
      </c>
      <c r="H4386" s="4" t="str">
        <f t="shared" si="273"/>
        <v/>
      </c>
      <c r="I4386" s="3">
        <v>0</v>
      </c>
      <c r="J4386" s="4" t="str">
        <f t="shared" si="274"/>
        <v/>
      </c>
      <c r="K4386" s="3">
        <v>0</v>
      </c>
      <c r="L4386" s="3">
        <v>265.02854000000002</v>
      </c>
      <c r="M4386" s="4" t="str">
        <f t="shared" si="275"/>
        <v/>
      </c>
    </row>
    <row r="4387" spans="1:13" x14ac:dyDescent="0.2">
      <c r="A4387" s="1" t="s">
        <v>209</v>
      </c>
      <c r="B4387" s="1" t="s">
        <v>29</v>
      </c>
      <c r="C4387" s="3">
        <v>0</v>
      </c>
      <c r="D4387" s="3">
        <v>0</v>
      </c>
      <c r="E4387" s="4" t="str">
        <f t="shared" si="272"/>
        <v/>
      </c>
      <c r="F4387" s="3">
        <v>0</v>
      </c>
      <c r="G4387" s="3">
        <v>0</v>
      </c>
      <c r="H4387" s="4" t="str">
        <f t="shared" si="273"/>
        <v/>
      </c>
      <c r="I4387" s="3">
        <v>8.8987999999999996</v>
      </c>
      <c r="J4387" s="4">
        <f t="shared" si="274"/>
        <v>-1</v>
      </c>
      <c r="K4387" s="3">
        <v>24.299150000000001</v>
      </c>
      <c r="L4387" s="3">
        <v>8.8987999999999996</v>
      </c>
      <c r="M4387" s="4">
        <f t="shared" si="275"/>
        <v>-0.63378142856848907</v>
      </c>
    </row>
    <row r="4388" spans="1:13" x14ac:dyDescent="0.2">
      <c r="A4388" s="1" t="s">
        <v>209</v>
      </c>
      <c r="B4388" s="1" t="s">
        <v>10</v>
      </c>
      <c r="C4388" s="3">
        <v>55.673000000000002</v>
      </c>
      <c r="D4388" s="3">
        <v>57.704500000000003</v>
      </c>
      <c r="E4388" s="4">
        <f t="shared" si="272"/>
        <v>3.6489860435040322E-2</v>
      </c>
      <c r="F4388" s="3">
        <v>217.86237</v>
      </c>
      <c r="G4388" s="3">
        <v>444.59796</v>
      </c>
      <c r="H4388" s="4">
        <f t="shared" si="273"/>
        <v>1.0407285572079292</v>
      </c>
      <c r="I4388" s="3">
        <v>184.44675000000001</v>
      </c>
      <c r="J4388" s="4">
        <f t="shared" si="274"/>
        <v>1.4104407369606675</v>
      </c>
      <c r="K4388" s="3">
        <v>1175.67795</v>
      </c>
      <c r="L4388" s="3">
        <v>2102.5506799999998</v>
      </c>
      <c r="M4388" s="4">
        <f t="shared" si="275"/>
        <v>0.78837298088307239</v>
      </c>
    </row>
    <row r="4389" spans="1:13" x14ac:dyDescent="0.2">
      <c r="A4389" s="1" t="s">
        <v>209</v>
      </c>
      <c r="B4389" s="1" t="s">
        <v>75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0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859.70168999999999</v>
      </c>
      <c r="L4389" s="3">
        <v>0</v>
      </c>
      <c r="M4389" s="4">
        <f t="shared" si="275"/>
        <v>-1</v>
      </c>
    </row>
    <row r="4390" spans="1:13" x14ac:dyDescent="0.2">
      <c r="A4390" s="1" t="s">
        <v>209</v>
      </c>
      <c r="B4390" s="1" t="s">
        <v>28</v>
      </c>
      <c r="C4390" s="3">
        <v>0</v>
      </c>
      <c r="D4390" s="3">
        <v>0</v>
      </c>
      <c r="E4390" s="4" t="str">
        <f t="shared" si="272"/>
        <v/>
      </c>
      <c r="F4390" s="3">
        <v>0</v>
      </c>
      <c r="G4390" s="3">
        <v>0</v>
      </c>
      <c r="H4390" s="4" t="str">
        <f t="shared" si="273"/>
        <v/>
      </c>
      <c r="I4390" s="3">
        <v>0</v>
      </c>
      <c r="J4390" s="4" t="str">
        <f t="shared" si="274"/>
        <v/>
      </c>
      <c r="K4390" s="3">
        <v>0</v>
      </c>
      <c r="L4390" s="3">
        <v>9.0709999999999997</v>
      </c>
      <c r="M4390" s="4" t="str">
        <f t="shared" si="275"/>
        <v/>
      </c>
    </row>
    <row r="4391" spans="1:13" x14ac:dyDescent="0.2">
      <c r="A4391" s="1" t="s">
        <v>209</v>
      </c>
      <c r="B4391" s="1" t="s">
        <v>9</v>
      </c>
      <c r="C4391" s="3">
        <v>0</v>
      </c>
      <c r="D4391" s="3">
        <v>0</v>
      </c>
      <c r="E4391" s="4" t="str">
        <f t="shared" si="272"/>
        <v/>
      </c>
      <c r="F4391" s="3">
        <v>0</v>
      </c>
      <c r="G4391" s="3">
        <v>7.61632</v>
      </c>
      <c r="H4391" s="4" t="str">
        <f t="shared" si="273"/>
        <v/>
      </c>
      <c r="I4391" s="3">
        <v>44.00535</v>
      </c>
      <c r="J4391" s="4">
        <f t="shared" si="274"/>
        <v>-0.82692286278827465</v>
      </c>
      <c r="K4391" s="3">
        <v>126.56551</v>
      </c>
      <c r="L4391" s="3">
        <v>135.96268000000001</v>
      </c>
      <c r="M4391" s="4">
        <f t="shared" si="275"/>
        <v>7.4247478637742725E-2</v>
      </c>
    </row>
    <row r="4392" spans="1:13" x14ac:dyDescent="0.2">
      <c r="A4392" s="1" t="s">
        <v>209</v>
      </c>
      <c r="B4392" s="1" t="s">
        <v>27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32.822479999999999</v>
      </c>
      <c r="H4392" s="4" t="str">
        <f t="shared" si="273"/>
        <v/>
      </c>
      <c r="I4392" s="3">
        <v>130.98766000000001</v>
      </c>
      <c r="J4392" s="4">
        <f t="shared" si="274"/>
        <v>-0.74942311359711289</v>
      </c>
      <c r="K4392" s="3">
        <v>141.93879999999999</v>
      </c>
      <c r="L4392" s="3">
        <v>730.20473000000004</v>
      </c>
      <c r="M4392" s="4">
        <f t="shared" si="275"/>
        <v>4.1445040397692532</v>
      </c>
    </row>
    <row r="4393" spans="1:13" x14ac:dyDescent="0.2">
      <c r="A4393" s="1" t="s">
        <v>209</v>
      </c>
      <c r="B4393" s="1" t="s">
        <v>8</v>
      </c>
      <c r="C4393" s="3">
        <v>35.338000000000001</v>
      </c>
      <c r="D4393" s="3">
        <v>0</v>
      </c>
      <c r="E4393" s="4">
        <f t="shared" si="272"/>
        <v>-1</v>
      </c>
      <c r="F4393" s="3">
        <v>673.90421000000003</v>
      </c>
      <c r="G4393" s="3">
        <v>1611.19713</v>
      </c>
      <c r="H4393" s="4">
        <f t="shared" si="273"/>
        <v>1.3908399830296356</v>
      </c>
      <c r="I4393" s="3">
        <v>561.05849000000001</v>
      </c>
      <c r="J4393" s="4">
        <f t="shared" si="274"/>
        <v>1.8717097392109689</v>
      </c>
      <c r="K4393" s="3">
        <v>5412.3401400000002</v>
      </c>
      <c r="L4393" s="3">
        <v>7216.9505399999998</v>
      </c>
      <c r="M4393" s="4">
        <f t="shared" si="275"/>
        <v>0.33342516422110879</v>
      </c>
    </row>
    <row r="4394" spans="1:13" x14ac:dyDescent="0.2">
      <c r="A4394" s="1" t="s">
        <v>209</v>
      </c>
      <c r="B4394" s="1" t="s">
        <v>7</v>
      </c>
      <c r="C4394" s="3">
        <v>11.15</v>
      </c>
      <c r="D4394" s="3">
        <v>0</v>
      </c>
      <c r="E4394" s="4">
        <f t="shared" si="272"/>
        <v>-1</v>
      </c>
      <c r="F4394" s="3">
        <v>802.35316</v>
      </c>
      <c r="G4394" s="3">
        <v>2199.3889300000001</v>
      </c>
      <c r="H4394" s="4">
        <f t="shared" si="273"/>
        <v>1.7411731387709621</v>
      </c>
      <c r="I4394" s="3">
        <v>3431.4448499999999</v>
      </c>
      <c r="J4394" s="4">
        <f t="shared" si="274"/>
        <v>-0.35904873132377457</v>
      </c>
      <c r="K4394" s="3">
        <v>7269.7734799999998</v>
      </c>
      <c r="L4394" s="3">
        <v>16291.09612</v>
      </c>
      <c r="M4394" s="4">
        <f t="shared" si="275"/>
        <v>1.2409358647581961</v>
      </c>
    </row>
    <row r="4395" spans="1:13" x14ac:dyDescent="0.2">
      <c r="A4395" s="1" t="s">
        <v>209</v>
      </c>
      <c r="B4395" s="1" t="s">
        <v>26</v>
      </c>
      <c r="C4395" s="3">
        <v>0</v>
      </c>
      <c r="D4395" s="3">
        <v>0</v>
      </c>
      <c r="E4395" s="4" t="str">
        <f t="shared" si="272"/>
        <v/>
      </c>
      <c r="F4395" s="3">
        <v>105.03048</v>
      </c>
      <c r="G4395" s="3">
        <v>29.023900000000001</v>
      </c>
      <c r="H4395" s="4">
        <f t="shared" si="273"/>
        <v>-0.72366212170029121</v>
      </c>
      <c r="I4395" s="3">
        <v>0</v>
      </c>
      <c r="J4395" s="4" t="str">
        <f t="shared" si="274"/>
        <v/>
      </c>
      <c r="K4395" s="3">
        <v>352.82839000000001</v>
      </c>
      <c r="L4395" s="3">
        <v>76.934659999999994</v>
      </c>
      <c r="M4395" s="4">
        <f t="shared" si="275"/>
        <v>-0.78194878252285771</v>
      </c>
    </row>
    <row r="4396" spans="1:13" x14ac:dyDescent="0.2">
      <c r="A4396" s="1" t="s">
        <v>209</v>
      </c>
      <c r="B4396" s="1" t="s">
        <v>25</v>
      </c>
      <c r="C4396" s="3">
        <v>142.57185000000001</v>
      </c>
      <c r="D4396" s="3">
        <v>0</v>
      </c>
      <c r="E4396" s="4">
        <f t="shared" si="272"/>
        <v>-1</v>
      </c>
      <c r="F4396" s="3">
        <v>393.58987999999999</v>
      </c>
      <c r="G4396" s="3">
        <v>66.412999999999997</v>
      </c>
      <c r="H4396" s="4">
        <f t="shared" si="273"/>
        <v>-0.83126344610283165</v>
      </c>
      <c r="I4396" s="3">
        <v>0</v>
      </c>
      <c r="J4396" s="4" t="str">
        <f t="shared" si="274"/>
        <v/>
      </c>
      <c r="K4396" s="3">
        <v>1157.1453300000001</v>
      </c>
      <c r="L4396" s="3">
        <v>210.60050000000001</v>
      </c>
      <c r="M4396" s="4">
        <f t="shared" si="275"/>
        <v>-0.8179999568420675</v>
      </c>
    </row>
    <row r="4397" spans="1:13" x14ac:dyDescent="0.2">
      <c r="A4397" s="1" t="s">
        <v>209</v>
      </c>
      <c r="B4397" s="1" t="s">
        <v>53</v>
      </c>
      <c r="C4397" s="3">
        <v>0</v>
      </c>
      <c r="D4397" s="3">
        <v>0</v>
      </c>
      <c r="E4397" s="4" t="str">
        <f t="shared" si="272"/>
        <v/>
      </c>
      <c r="F4397" s="3">
        <v>185.26835</v>
      </c>
      <c r="G4397" s="3">
        <v>329.18918000000002</v>
      </c>
      <c r="H4397" s="4">
        <f t="shared" si="273"/>
        <v>0.77682361828126623</v>
      </c>
      <c r="I4397" s="3">
        <v>574.61703999999997</v>
      </c>
      <c r="J4397" s="4">
        <f t="shared" si="274"/>
        <v>-0.42711552723880231</v>
      </c>
      <c r="K4397" s="3">
        <v>631.67057999999997</v>
      </c>
      <c r="L4397" s="3">
        <v>1721.9614099999999</v>
      </c>
      <c r="M4397" s="4">
        <f t="shared" si="275"/>
        <v>1.72604339116126</v>
      </c>
    </row>
    <row r="4398" spans="1:13" x14ac:dyDescent="0.2">
      <c r="A4398" s="1" t="s">
        <v>209</v>
      </c>
      <c r="B4398" s="1" t="s">
        <v>52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0</v>
      </c>
      <c r="H4398" s="4" t="str">
        <f t="shared" si="273"/>
        <v/>
      </c>
      <c r="I4398" s="3">
        <v>0</v>
      </c>
      <c r="J4398" s="4" t="str">
        <f t="shared" si="274"/>
        <v/>
      </c>
      <c r="K4398" s="3">
        <v>20.410340000000001</v>
      </c>
      <c r="L4398" s="3">
        <v>600.05430999999999</v>
      </c>
      <c r="M4398" s="4">
        <f t="shared" si="275"/>
        <v>28.399525436616926</v>
      </c>
    </row>
    <row r="4399" spans="1:13" x14ac:dyDescent="0.2">
      <c r="A4399" s="1" t="s">
        <v>209</v>
      </c>
      <c r="B4399" s="1" t="s">
        <v>6</v>
      </c>
      <c r="C4399" s="3">
        <v>0</v>
      </c>
      <c r="D4399" s="3">
        <v>0</v>
      </c>
      <c r="E4399" s="4" t="str">
        <f t="shared" si="272"/>
        <v/>
      </c>
      <c r="F4399" s="3">
        <v>603.20308999999997</v>
      </c>
      <c r="G4399" s="3">
        <v>671.67791999999997</v>
      </c>
      <c r="H4399" s="4">
        <f t="shared" si="273"/>
        <v>0.11351869898411837</v>
      </c>
      <c r="I4399" s="3">
        <v>949.97348999999997</v>
      </c>
      <c r="J4399" s="4">
        <f t="shared" si="274"/>
        <v>-0.29295088013456039</v>
      </c>
      <c r="K4399" s="3">
        <v>1951.40462</v>
      </c>
      <c r="L4399" s="3">
        <v>3009.7180899999998</v>
      </c>
      <c r="M4399" s="4">
        <f t="shared" si="275"/>
        <v>0.5423342033493801</v>
      </c>
    </row>
    <row r="4400" spans="1:13" x14ac:dyDescent="0.2">
      <c r="A4400" s="1" t="s">
        <v>209</v>
      </c>
      <c r="B4400" s="1" t="s">
        <v>51</v>
      </c>
      <c r="C4400" s="3">
        <v>3.0874999999999999</v>
      </c>
      <c r="D4400" s="3">
        <v>0</v>
      </c>
      <c r="E4400" s="4">
        <f t="shared" si="272"/>
        <v>-1</v>
      </c>
      <c r="F4400" s="3">
        <v>8.5954999999999995</v>
      </c>
      <c r="G4400" s="3">
        <v>110.68706</v>
      </c>
      <c r="H4400" s="4">
        <f t="shared" si="273"/>
        <v>11.877326508056543</v>
      </c>
      <c r="I4400" s="3">
        <v>107.53525</v>
      </c>
      <c r="J4400" s="4">
        <f t="shared" si="274"/>
        <v>2.9309551984116888E-2</v>
      </c>
      <c r="K4400" s="3">
        <v>499.79406</v>
      </c>
      <c r="L4400" s="3">
        <v>621.07465999999999</v>
      </c>
      <c r="M4400" s="4">
        <f t="shared" si="275"/>
        <v>0.24266114727333887</v>
      </c>
    </row>
    <row r="4401" spans="1:13" x14ac:dyDescent="0.2">
      <c r="A4401" s="1" t="s">
        <v>209</v>
      </c>
      <c r="B4401" s="1" t="s">
        <v>50</v>
      </c>
      <c r="C4401" s="3">
        <v>0</v>
      </c>
      <c r="D4401" s="3">
        <v>0</v>
      </c>
      <c r="E4401" s="4" t="str">
        <f t="shared" si="272"/>
        <v/>
      </c>
      <c r="F4401" s="3">
        <v>0</v>
      </c>
      <c r="G4401" s="3">
        <v>0</v>
      </c>
      <c r="H4401" s="4" t="str">
        <f t="shared" si="273"/>
        <v/>
      </c>
      <c r="I4401" s="3">
        <v>0</v>
      </c>
      <c r="J4401" s="4" t="str">
        <f t="shared" si="274"/>
        <v/>
      </c>
      <c r="K4401" s="3">
        <v>44.698239999999998</v>
      </c>
      <c r="L4401" s="3">
        <v>46.136000000000003</v>
      </c>
      <c r="M4401" s="4">
        <f t="shared" si="275"/>
        <v>3.2165919731962589E-2</v>
      </c>
    </row>
    <row r="4402" spans="1:13" x14ac:dyDescent="0.2">
      <c r="A4402" s="1" t="s">
        <v>209</v>
      </c>
      <c r="B4402" s="1" t="s">
        <v>49</v>
      </c>
      <c r="C4402" s="3">
        <v>0</v>
      </c>
      <c r="D4402" s="3">
        <v>0</v>
      </c>
      <c r="E4402" s="4" t="str">
        <f t="shared" si="272"/>
        <v/>
      </c>
      <c r="F4402" s="3">
        <v>0</v>
      </c>
      <c r="G4402" s="3">
        <v>0</v>
      </c>
      <c r="H4402" s="4" t="str">
        <f t="shared" si="273"/>
        <v/>
      </c>
      <c r="I4402" s="3">
        <v>0</v>
      </c>
      <c r="J4402" s="4" t="str">
        <f t="shared" si="274"/>
        <v/>
      </c>
      <c r="K4402" s="3">
        <v>119.84</v>
      </c>
      <c r="L4402" s="3">
        <v>149.89434</v>
      </c>
      <c r="M4402" s="4">
        <f t="shared" si="275"/>
        <v>0.25078721628838441</v>
      </c>
    </row>
    <row r="4403" spans="1:13" x14ac:dyDescent="0.2">
      <c r="A4403" s="1" t="s">
        <v>209</v>
      </c>
      <c r="B4403" s="1" t="s">
        <v>48</v>
      </c>
      <c r="C4403" s="3">
        <v>0</v>
      </c>
      <c r="D4403" s="3">
        <v>0</v>
      </c>
      <c r="E4403" s="4" t="str">
        <f t="shared" si="272"/>
        <v/>
      </c>
      <c r="F4403" s="3">
        <v>0</v>
      </c>
      <c r="G4403" s="3">
        <v>0</v>
      </c>
      <c r="H4403" s="4" t="str">
        <f t="shared" si="273"/>
        <v/>
      </c>
      <c r="I4403" s="3">
        <v>42.4</v>
      </c>
      <c r="J4403" s="4">
        <f t="shared" si="274"/>
        <v>-1</v>
      </c>
      <c r="K4403" s="3">
        <v>107.7</v>
      </c>
      <c r="L4403" s="3">
        <v>134.66175000000001</v>
      </c>
      <c r="M4403" s="4">
        <f t="shared" si="275"/>
        <v>0.25034122562674099</v>
      </c>
    </row>
    <row r="4404" spans="1:13" x14ac:dyDescent="0.2">
      <c r="A4404" s="1" t="s">
        <v>209</v>
      </c>
      <c r="B4404" s="1" t="s">
        <v>47</v>
      </c>
      <c r="C4404" s="3">
        <v>0</v>
      </c>
      <c r="D4404" s="3">
        <v>0</v>
      </c>
      <c r="E4404" s="4" t="str">
        <f t="shared" si="272"/>
        <v/>
      </c>
      <c r="F4404" s="3">
        <v>0</v>
      </c>
      <c r="G4404" s="3">
        <v>0</v>
      </c>
      <c r="H4404" s="4" t="str">
        <f t="shared" si="273"/>
        <v/>
      </c>
      <c r="I4404" s="3">
        <v>83.235900000000001</v>
      </c>
      <c r="J4404" s="4">
        <f t="shared" si="274"/>
        <v>-1</v>
      </c>
      <c r="K4404" s="3">
        <v>10.99001</v>
      </c>
      <c r="L4404" s="3">
        <v>139.59482</v>
      </c>
      <c r="M4404" s="4">
        <f t="shared" si="275"/>
        <v>11.701973883554246</v>
      </c>
    </row>
    <row r="4405" spans="1:13" x14ac:dyDescent="0.2">
      <c r="A4405" s="1" t="s">
        <v>209</v>
      </c>
      <c r="B4405" s="1" t="s">
        <v>46</v>
      </c>
      <c r="C4405" s="3">
        <v>0</v>
      </c>
      <c r="D4405" s="3">
        <v>0</v>
      </c>
      <c r="E4405" s="4" t="str">
        <f t="shared" si="272"/>
        <v/>
      </c>
      <c r="F4405" s="3">
        <v>44.579790000000003</v>
      </c>
      <c r="G4405" s="3">
        <v>39.345700000000001</v>
      </c>
      <c r="H4405" s="4">
        <f t="shared" si="273"/>
        <v>-0.11740948084322522</v>
      </c>
      <c r="I4405" s="3">
        <v>70.274000000000001</v>
      </c>
      <c r="J4405" s="4">
        <f t="shared" si="274"/>
        <v>-0.44011014030793749</v>
      </c>
      <c r="K4405" s="3">
        <v>102.48689</v>
      </c>
      <c r="L4405" s="3">
        <v>382.0668</v>
      </c>
      <c r="M4405" s="4">
        <f t="shared" si="275"/>
        <v>2.7279577905037415</v>
      </c>
    </row>
    <row r="4406" spans="1:13" x14ac:dyDescent="0.2">
      <c r="A4406" s="1" t="s">
        <v>209</v>
      </c>
      <c r="B4406" s="1" t="s">
        <v>5</v>
      </c>
      <c r="C4406" s="3">
        <v>0</v>
      </c>
      <c r="D4406" s="3">
        <v>0</v>
      </c>
      <c r="E4406" s="4" t="str">
        <f t="shared" si="272"/>
        <v/>
      </c>
      <c r="F4406" s="3">
        <v>1274.5847100000001</v>
      </c>
      <c r="G4406" s="3">
        <v>174.38989000000001</v>
      </c>
      <c r="H4406" s="4">
        <f t="shared" si="273"/>
        <v>-0.86317905068859646</v>
      </c>
      <c r="I4406" s="3">
        <v>1442.8881699999999</v>
      </c>
      <c r="J4406" s="4">
        <f t="shared" si="274"/>
        <v>-0.87913831880678595</v>
      </c>
      <c r="K4406" s="3">
        <v>3227.51559</v>
      </c>
      <c r="L4406" s="3">
        <v>11809.12362</v>
      </c>
      <c r="M4406" s="4">
        <f t="shared" si="275"/>
        <v>2.6588897220477872</v>
      </c>
    </row>
    <row r="4407" spans="1:13" x14ac:dyDescent="0.2">
      <c r="A4407" s="1" t="s">
        <v>209</v>
      </c>
      <c r="B4407" s="1" t="s">
        <v>4</v>
      </c>
      <c r="C4407" s="3">
        <v>0</v>
      </c>
      <c r="D4407" s="3">
        <v>0</v>
      </c>
      <c r="E4407" s="4" t="str">
        <f t="shared" si="272"/>
        <v/>
      </c>
      <c r="F4407" s="3">
        <v>33.149970000000003</v>
      </c>
      <c r="G4407" s="3">
        <v>192.73169999999999</v>
      </c>
      <c r="H4407" s="4">
        <f t="shared" si="273"/>
        <v>4.8139328632876586</v>
      </c>
      <c r="I4407" s="3">
        <v>177.56772000000001</v>
      </c>
      <c r="J4407" s="4">
        <f t="shared" si="274"/>
        <v>8.5398291986854336E-2</v>
      </c>
      <c r="K4407" s="3">
        <v>962.50202000000002</v>
      </c>
      <c r="L4407" s="3">
        <v>1099.7371700000001</v>
      </c>
      <c r="M4407" s="4">
        <f t="shared" si="275"/>
        <v>0.14258167478962802</v>
      </c>
    </row>
    <row r="4408" spans="1:13" x14ac:dyDescent="0.2">
      <c r="A4408" s="1" t="s">
        <v>209</v>
      </c>
      <c r="B4408" s="1" t="s">
        <v>88</v>
      </c>
      <c r="C4408" s="3">
        <v>20.077449999999999</v>
      </c>
      <c r="D4408" s="3">
        <v>0</v>
      </c>
      <c r="E4408" s="4">
        <f t="shared" si="272"/>
        <v>-1</v>
      </c>
      <c r="F4408" s="3">
        <v>83.714650000000006</v>
      </c>
      <c r="G4408" s="3">
        <v>122.14742</v>
      </c>
      <c r="H4408" s="4">
        <f t="shared" si="273"/>
        <v>0.4590925244267281</v>
      </c>
      <c r="I4408" s="3">
        <v>47.752719999999997</v>
      </c>
      <c r="J4408" s="4">
        <f t="shared" si="274"/>
        <v>1.5579154443977226</v>
      </c>
      <c r="K4408" s="3">
        <v>535.66940999999997</v>
      </c>
      <c r="L4408" s="3">
        <v>797.68149000000005</v>
      </c>
      <c r="M4408" s="4">
        <f t="shared" si="275"/>
        <v>0.4891301894577107</v>
      </c>
    </row>
    <row r="4409" spans="1:13" x14ac:dyDescent="0.2">
      <c r="A4409" s="1" t="s">
        <v>209</v>
      </c>
      <c r="B4409" s="1" t="s">
        <v>45</v>
      </c>
      <c r="C4409" s="3">
        <v>0</v>
      </c>
      <c r="D4409" s="3">
        <v>0</v>
      </c>
      <c r="E4409" s="4" t="str">
        <f t="shared" si="272"/>
        <v/>
      </c>
      <c r="F4409" s="3">
        <v>0</v>
      </c>
      <c r="G4409" s="3">
        <v>0</v>
      </c>
      <c r="H4409" s="4" t="str">
        <f t="shared" si="273"/>
        <v/>
      </c>
      <c r="I4409" s="3">
        <v>0</v>
      </c>
      <c r="J4409" s="4" t="str">
        <f t="shared" si="274"/>
        <v/>
      </c>
      <c r="K4409" s="3">
        <v>0</v>
      </c>
      <c r="L4409" s="3">
        <v>45.061</v>
      </c>
      <c r="M4409" s="4" t="str">
        <f t="shared" si="275"/>
        <v/>
      </c>
    </row>
    <row r="4410" spans="1:13" x14ac:dyDescent="0.2">
      <c r="A4410" s="1" t="s">
        <v>209</v>
      </c>
      <c r="B4410" s="1" t="s">
        <v>44</v>
      </c>
      <c r="C4410" s="3">
        <v>0</v>
      </c>
      <c r="D4410" s="3">
        <v>0</v>
      </c>
      <c r="E4410" s="4" t="str">
        <f t="shared" si="272"/>
        <v/>
      </c>
      <c r="F4410" s="3">
        <v>0</v>
      </c>
      <c r="G4410" s="3">
        <v>0</v>
      </c>
      <c r="H4410" s="4" t="str">
        <f t="shared" si="273"/>
        <v/>
      </c>
      <c r="I4410" s="3">
        <v>0</v>
      </c>
      <c r="J4410" s="4" t="str">
        <f t="shared" si="274"/>
        <v/>
      </c>
      <c r="K4410" s="3">
        <v>4.7300000000000004</v>
      </c>
      <c r="L4410" s="3">
        <v>0</v>
      </c>
      <c r="M4410" s="4">
        <f t="shared" si="275"/>
        <v>-1</v>
      </c>
    </row>
    <row r="4411" spans="1:13" x14ac:dyDescent="0.2">
      <c r="A4411" s="1" t="s">
        <v>209</v>
      </c>
      <c r="B4411" s="1" t="s">
        <v>43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171.62773999999999</v>
      </c>
      <c r="L4411" s="3">
        <v>145.69672</v>
      </c>
      <c r="M4411" s="4">
        <f t="shared" si="275"/>
        <v>-0.15108874591018906</v>
      </c>
    </row>
    <row r="4412" spans="1:13" x14ac:dyDescent="0.2">
      <c r="A4412" s="1" t="s">
        <v>209</v>
      </c>
      <c r="B4412" s="1" t="s">
        <v>74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0</v>
      </c>
      <c r="H4412" s="4" t="str">
        <f t="shared" si="273"/>
        <v/>
      </c>
      <c r="I4412" s="3">
        <v>234.51347000000001</v>
      </c>
      <c r="J4412" s="4">
        <f t="shared" si="274"/>
        <v>-1</v>
      </c>
      <c r="K4412" s="3">
        <v>38.568390000000001</v>
      </c>
      <c r="L4412" s="3">
        <v>541.34217000000001</v>
      </c>
      <c r="M4412" s="4">
        <f t="shared" si="275"/>
        <v>13.035902717225168</v>
      </c>
    </row>
    <row r="4413" spans="1:13" x14ac:dyDescent="0.2">
      <c r="A4413" s="1" t="s">
        <v>209</v>
      </c>
      <c r="B4413" s="1" t="s">
        <v>3</v>
      </c>
      <c r="C4413" s="3">
        <v>2.7776000000000001</v>
      </c>
      <c r="D4413" s="3">
        <v>0</v>
      </c>
      <c r="E4413" s="4">
        <f t="shared" si="272"/>
        <v>-1</v>
      </c>
      <c r="F4413" s="3">
        <v>59.749949999999998</v>
      </c>
      <c r="G4413" s="3">
        <v>45.589959999999998</v>
      </c>
      <c r="H4413" s="4">
        <f t="shared" si="273"/>
        <v>-0.23698747865060976</v>
      </c>
      <c r="I4413" s="3">
        <v>71.655169999999998</v>
      </c>
      <c r="J4413" s="4">
        <f t="shared" si="274"/>
        <v>-0.36375895835569161</v>
      </c>
      <c r="K4413" s="3">
        <v>542.94937000000004</v>
      </c>
      <c r="L4413" s="3">
        <v>828.26085</v>
      </c>
      <c r="M4413" s="4">
        <f t="shared" si="275"/>
        <v>0.52548450327882312</v>
      </c>
    </row>
    <row r="4414" spans="1:13" x14ac:dyDescent="0.2">
      <c r="A4414" s="1" t="s">
        <v>209</v>
      </c>
      <c r="B4414" s="1" t="s">
        <v>24</v>
      </c>
      <c r="C4414" s="3">
        <v>280.01711999999998</v>
      </c>
      <c r="D4414" s="3">
        <v>118.8</v>
      </c>
      <c r="E4414" s="4">
        <f t="shared" si="272"/>
        <v>-0.57574022616902853</v>
      </c>
      <c r="F4414" s="3">
        <v>626.63552000000004</v>
      </c>
      <c r="G4414" s="3">
        <v>658.54967999999997</v>
      </c>
      <c r="H4414" s="4">
        <f t="shared" si="273"/>
        <v>5.0929382362493447E-2</v>
      </c>
      <c r="I4414" s="3">
        <v>517.20833000000005</v>
      </c>
      <c r="J4414" s="4">
        <f t="shared" si="274"/>
        <v>0.27327740448418525</v>
      </c>
      <c r="K4414" s="3">
        <v>3270.30269</v>
      </c>
      <c r="L4414" s="3">
        <v>5549.83997</v>
      </c>
      <c r="M4414" s="4">
        <f t="shared" si="275"/>
        <v>0.69704167964953734</v>
      </c>
    </row>
    <row r="4415" spans="1:13" x14ac:dyDescent="0.2">
      <c r="A4415" s="1" t="s">
        <v>209</v>
      </c>
      <c r="B4415" s="1" t="s">
        <v>2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0</v>
      </c>
      <c r="H4415" s="4" t="str">
        <f t="shared" si="273"/>
        <v/>
      </c>
      <c r="I4415" s="3">
        <v>0</v>
      </c>
      <c r="J4415" s="4" t="str">
        <f t="shared" si="274"/>
        <v/>
      </c>
      <c r="K4415" s="3">
        <v>509.98901999999998</v>
      </c>
      <c r="L4415" s="3">
        <v>99.851190000000003</v>
      </c>
      <c r="M4415" s="4">
        <f t="shared" si="275"/>
        <v>-0.80420913767908175</v>
      </c>
    </row>
    <row r="4416" spans="1:13" x14ac:dyDescent="0.2">
      <c r="A4416" s="1" t="s">
        <v>209</v>
      </c>
      <c r="B4416" s="1" t="s">
        <v>78</v>
      </c>
      <c r="C4416" s="3">
        <v>0</v>
      </c>
      <c r="D4416" s="3">
        <v>0</v>
      </c>
      <c r="E4416" s="4" t="str">
        <f t="shared" si="272"/>
        <v/>
      </c>
      <c r="F4416" s="3">
        <v>0</v>
      </c>
      <c r="G4416" s="3">
        <v>0</v>
      </c>
      <c r="H4416" s="4" t="str">
        <f t="shared" si="273"/>
        <v/>
      </c>
      <c r="I4416" s="3">
        <v>0</v>
      </c>
      <c r="J4416" s="4" t="str">
        <f t="shared" si="274"/>
        <v/>
      </c>
      <c r="K4416" s="3">
        <v>43.556339999999999</v>
      </c>
      <c r="L4416" s="3">
        <v>0</v>
      </c>
      <c r="M4416" s="4">
        <f t="shared" si="275"/>
        <v>-1</v>
      </c>
    </row>
    <row r="4417" spans="1:13" x14ac:dyDescent="0.2">
      <c r="A4417" s="1" t="s">
        <v>209</v>
      </c>
      <c r="B4417" s="1" t="s">
        <v>41</v>
      </c>
      <c r="C4417" s="3">
        <v>0</v>
      </c>
      <c r="D4417" s="3">
        <v>0</v>
      </c>
      <c r="E4417" s="4" t="str">
        <f t="shared" si="272"/>
        <v/>
      </c>
      <c r="F4417" s="3">
        <v>0</v>
      </c>
      <c r="G4417" s="3">
        <v>0</v>
      </c>
      <c r="H4417" s="4" t="str">
        <f t="shared" si="273"/>
        <v/>
      </c>
      <c r="I4417" s="3">
        <v>0</v>
      </c>
      <c r="J4417" s="4" t="str">
        <f t="shared" si="274"/>
        <v/>
      </c>
      <c r="K4417" s="3">
        <v>75.96284</v>
      </c>
      <c r="L4417" s="3">
        <v>6.4100099999999998</v>
      </c>
      <c r="M4417" s="4">
        <f t="shared" si="275"/>
        <v>-0.91561650406962136</v>
      </c>
    </row>
    <row r="4418" spans="1:13" x14ac:dyDescent="0.2">
      <c r="A4418" s="1" t="s">
        <v>209</v>
      </c>
      <c r="B4418" s="1" t="s">
        <v>39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0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16.209119999999999</v>
      </c>
      <c r="L4418" s="3">
        <v>317.32549</v>
      </c>
      <c r="M4418" s="4">
        <f t="shared" si="275"/>
        <v>18.576972099657478</v>
      </c>
    </row>
    <row r="4419" spans="1:13" x14ac:dyDescent="0.2">
      <c r="A4419" s="2" t="s">
        <v>209</v>
      </c>
      <c r="B4419" s="2" t="s">
        <v>0</v>
      </c>
      <c r="C4419" s="6">
        <v>2562.3399100000001</v>
      </c>
      <c r="D4419" s="6">
        <v>652.09018000000003</v>
      </c>
      <c r="E4419" s="5">
        <f t="shared" si="272"/>
        <v>-0.74550988436190724</v>
      </c>
      <c r="F4419" s="6">
        <v>61826.712099999997</v>
      </c>
      <c r="G4419" s="6">
        <v>70926.207859999995</v>
      </c>
      <c r="H4419" s="5">
        <f t="shared" si="273"/>
        <v>0.14717741653934713</v>
      </c>
      <c r="I4419" s="6">
        <v>67565.708459999994</v>
      </c>
      <c r="J4419" s="5">
        <f t="shared" si="274"/>
        <v>4.9736759616595627E-2</v>
      </c>
      <c r="K4419" s="6">
        <v>395773.37998999999</v>
      </c>
      <c r="L4419" s="6">
        <v>506825.85243999999</v>
      </c>
      <c r="M4419" s="5">
        <f t="shared" si="275"/>
        <v>0.28059611400040585</v>
      </c>
    </row>
    <row r="4420" spans="1:13" x14ac:dyDescent="0.2">
      <c r="A4420" s="1" t="s">
        <v>208</v>
      </c>
      <c r="B4420" s="1" t="s">
        <v>21</v>
      </c>
      <c r="C4420" s="3">
        <v>0</v>
      </c>
      <c r="D4420" s="3">
        <v>0</v>
      </c>
      <c r="E4420" s="4" t="str">
        <f t="shared" si="272"/>
        <v/>
      </c>
      <c r="F4420" s="3">
        <v>20.6099</v>
      </c>
      <c r="G4420" s="3">
        <v>251.21107000000001</v>
      </c>
      <c r="H4420" s="4">
        <f t="shared" si="273"/>
        <v>11.188854385513759</v>
      </c>
      <c r="I4420" s="3">
        <v>1.2555000000000001</v>
      </c>
      <c r="J4420" s="4">
        <f t="shared" si="274"/>
        <v>199.08846674631621</v>
      </c>
      <c r="K4420" s="3">
        <v>370.24698999999998</v>
      </c>
      <c r="L4420" s="3">
        <v>396.14375000000001</v>
      </c>
      <c r="M4420" s="4">
        <f t="shared" si="275"/>
        <v>6.994455241891373E-2</v>
      </c>
    </row>
    <row r="4421" spans="1:13" x14ac:dyDescent="0.2">
      <c r="A4421" s="1" t="s">
        <v>208</v>
      </c>
      <c r="B4421" s="1" t="s">
        <v>37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0</v>
      </c>
      <c r="G4421" s="3">
        <v>0</v>
      </c>
      <c r="H4421" s="4" t="str">
        <f t="shared" ref="H4421:H4484" si="277">IF(F4421=0,"",(G4421/F4421-1))</f>
        <v/>
      </c>
      <c r="I4421" s="3">
        <v>0</v>
      </c>
      <c r="J4421" s="4" t="str">
        <f t="shared" ref="J4421:J4484" si="278">IF(I4421=0,"",(G4421/I4421-1))</f>
        <v/>
      </c>
      <c r="K4421" s="3">
        <v>62.6845</v>
      </c>
      <c r="L4421" s="3">
        <v>0</v>
      </c>
      <c r="M4421" s="4">
        <f t="shared" ref="M4421:M4484" si="279">IF(K4421=0,"",(L4421/K4421-1))</f>
        <v>-1</v>
      </c>
    </row>
    <row r="4422" spans="1:13" x14ac:dyDescent="0.2">
      <c r="A4422" s="1" t="s">
        <v>208</v>
      </c>
      <c r="B4422" s="1" t="s">
        <v>69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52.34966</v>
      </c>
      <c r="H4422" s="4" t="str">
        <f t="shared" si="277"/>
        <v/>
      </c>
      <c r="I4422" s="3">
        <v>0</v>
      </c>
      <c r="J4422" s="4" t="str">
        <f t="shared" si="278"/>
        <v/>
      </c>
      <c r="K4422" s="3">
        <v>27.288799999999998</v>
      </c>
      <c r="L4422" s="3">
        <v>67.540319999999994</v>
      </c>
      <c r="M4422" s="4">
        <f t="shared" si="279"/>
        <v>1.4750197883380727</v>
      </c>
    </row>
    <row r="4423" spans="1:13" x14ac:dyDescent="0.2">
      <c r="A4423" s="1" t="s">
        <v>208</v>
      </c>
      <c r="B4423" s="1" t="s">
        <v>36</v>
      </c>
      <c r="C4423" s="3">
        <v>0</v>
      </c>
      <c r="D4423" s="3">
        <v>0</v>
      </c>
      <c r="E4423" s="4" t="str">
        <f t="shared" si="276"/>
        <v/>
      </c>
      <c r="F4423" s="3">
        <v>0</v>
      </c>
      <c r="G4423" s="3">
        <v>0</v>
      </c>
      <c r="H4423" s="4" t="str">
        <f t="shared" si="277"/>
        <v/>
      </c>
      <c r="I4423" s="3">
        <v>0</v>
      </c>
      <c r="J4423" s="4" t="str">
        <f t="shared" si="278"/>
        <v/>
      </c>
      <c r="K4423" s="3">
        <v>41.874650000000003</v>
      </c>
      <c r="L4423" s="3">
        <v>0</v>
      </c>
      <c r="M4423" s="4">
        <f t="shared" si="279"/>
        <v>-1</v>
      </c>
    </row>
    <row r="4424" spans="1:13" x14ac:dyDescent="0.2">
      <c r="A4424" s="1" t="s">
        <v>208</v>
      </c>
      <c r="B4424" s="1" t="s">
        <v>20</v>
      </c>
      <c r="C4424" s="3">
        <v>0.56186999999999998</v>
      </c>
      <c r="D4424" s="3">
        <v>0</v>
      </c>
      <c r="E4424" s="4">
        <f t="shared" si="276"/>
        <v>-1</v>
      </c>
      <c r="F4424" s="3">
        <v>625.40367000000003</v>
      </c>
      <c r="G4424" s="3">
        <v>381.51598999999999</v>
      </c>
      <c r="H4424" s="4">
        <f t="shared" si="277"/>
        <v>-0.38996841831772433</v>
      </c>
      <c r="I4424" s="3">
        <v>846.95199000000002</v>
      </c>
      <c r="J4424" s="4">
        <f t="shared" si="278"/>
        <v>-0.54954236544151702</v>
      </c>
      <c r="K4424" s="3">
        <v>16316.49605</v>
      </c>
      <c r="L4424" s="3">
        <v>5153.7097899999999</v>
      </c>
      <c r="M4424" s="4">
        <f t="shared" si="279"/>
        <v>-0.68414114315922625</v>
      </c>
    </row>
    <row r="4425" spans="1:13" x14ac:dyDescent="0.2">
      <c r="A4425" s="1" t="s">
        <v>208</v>
      </c>
      <c r="B4425" s="1" t="s">
        <v>35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150.44368</v>
      </c>
      <c r="H4425" s="4" t="str">
        <f t="shared" si="277"/>
        <v/>
      </c>
      <c r="I4425" s="3">
        <v>270.65428000000003</v>
      </c>
      <c r="J4425" s="4">
        <f t="shared" si="278"/>
        <v>-0.44414815830734333</v>
      </c>
      <c r="K4425" s="3">
        <v>88.573670000000007</v>
      </c>
      <c r="L4425" s="3">
        <v>1013.7269</v>
      </c>
      <c r="M4425" s="4">
        <f t="shared" si="279"/>
        <v>10.445014076982471</v>
      </c>
    </row>
    <row r="4426" spans="1:13" x14ac:dyDescent="0.2">
      <c r="A4426" s="1" t="s">
        <v>208</v>
      </c>
      <c r="B4426" s="1" t="s">
        <v>67</v>
      </c>
      <c r="C4426" s="3">
        <v>0</v>
      </c>
      <c r="D4426" s="3">
        <v>0</v>
      </c>
      <c r="E4426" s="4" t="str">
        <f t="shared" si="276"/>
        <v/>
      </c>
      <c r="F4426" s="3">
        <v>18.648</v>
      </c>
      <c r="G4426" s="3">
        <v>17.064</v>
      </c>
      <c r="H4426" s="4">
        <f t="shared" si="277"/>
        <v>-8.4942084942084883E-2</v>
      </c>
      <c r="I4426" s="3">
        <v>18.774000000000001</v>
      </c>
      <c r="J4426" s="4">
        <f t="shared" si="278"/>
        <v>-9.1083413231064281E-2</v>
      </c>
      <c r="K4426" s="3">
        <v>285.37599999999998</v>
      </c>
      <c r="L4426" s="3">
        <v>191.83500000000001</v>
      </c>
      <c r="M4426" s="4">
        <f t="shared" si="279"/>
        <v>-0.3277815934065933</v>
      </c>
    </row>
    <row r="4427" spans="1:13" x14ac:dyDescent="0.2">
      <c r="A4427" s="1" t="s">
        <v>208</v>
      </c>
      <c r="B4427" s="1" t="s">
        <v>34</v>
      </c>
      <c r="C4427" s="3">
        <v>0</v>
      </c>
      <c r="D4427" s="3">
        <v>0</v>
      </c>
      <c r="E4427" s="4" t="str">
        <f t="shared" si="276"/>
        <v/>
      </c>
      <c r="F4427" s="3">
        <v>0</v>
      </c>
      <c r="G4427" s="3">
        <v>0</v>
      </c>
      <c r="H4427" s="4" t="str">
        <f t="shared" si="277"/>
        <v/>
      </c>
      <c r="I4427" s="3">
        <v>0</v>
      </c>
      <c r="J4427" s="4" t="str">
        <f t="shared" si="278"/>
        <v/>
      </c>
      <c r="K4427" s="3">
        <v>57.661000000000001</v>
      </c>
      <c r="L4427" s="3">
        <v>72.45</v>
      </c>
      <c r="M4427" s="4">
        <f t="shared" si="279"/>
        <v>0.25648185081771047</v>
      </c>
    </row>
    <row r="4428" spans="1:13" x14ac:dyDescent="0.2">
      <c r="A4428" s="1" t="s">
        <v>208</v>
      </c>
      <c r="B4428" s="1" t="s">
        <v>65</v>
      </c>
      <c r="C4428" s="3">
        <v>0</v>
      </c>
      <c r="D4428" s="3">
        <v>0</v>
      </c>
      <c r="E4428" s="4" t="str">
        <f t="shared" si="276"/>
        <v/>
      </c>
      <c r="F4428" s="3">
        <v>0</v>
      </c>
      <c r="G4428" s="3">
        <v>0</v>
      </c>
      <c r="H4428" s="4" t="str">
        <f t="shared" si="277"/>
        <v/>
      </c>
      <c r="I4428" s="3">
        <v>31.145980000000002</v>
      </c>
      <c r="J4428" s="4">
        <f t="shared" si="278"/>
        <v>-1</v>
      </c>
      <c r="K4428" s="3">
        <v>116.02006</v>
      </c>
      <c r="L4428" s="3">
        <v>88.687049999999999</v>
      </c>
      <c r="M4428" s="4">
        <f t="shared" si="279"/>
        <v>-0.23558865596173628</v>
      </c>
    </row>
    <row r="4429" spans="1:13" x14ac:dyDescent="0.2">
      <c r="A4429" s="1" t="s">
        <v>208</v>
      </c>
      <c r="B4429" s="1" t="s">
        <v>63</v>
      </c>
      <c r="C4429" s="3">
        <v>0</v>
      </c>
      <c r="D4429" s="3">
        <v>0</v>
      </c>
      <c r="E4429" s="4" t="str">
        <f t="shared" si="276"/>
        <v/>
      </c>
      <c r="F4429" s="3">
        <v>0</v>
      </c>
      <c r="G4429" s="3">
        <v>0</v>
      </c>
      <c r="H4429" s="4" t="str">
        <f t="shared" si="277"/>
        <v/>
      </c>
      <c r="I4429" s="3">
        <v>0</v>
      </c>
      <c r="J4429" s="4" t="str">
        <f t="shared" si="278"/>
        <v/>
      </c>
      <c r="K4429" s="3">
        <v>0</v>
      </c>
      <c r="L4429" s="3">
        <v>16.5</v>
      </c>
      <c r="M4429" s="4" t="str">
        <f t="shared" si="279"/>
        <v/>
      </c>
    </row>
    <row r="4430" spans="1:13" x14ac:dyDescent="0.2">
      <c r="A4430" s="1" t="s">
        <v>208</v>
      </c>
      <c r="B4430" s="1" t="s">
        <v>19</v>
      </c>
      <c r="C4430" s="3">
        <v>0</v>
      </c>
      <c r="D4430" s="3">
        <v>0</v>
      </c>
      <c r="E4430" s="4" t="str">
        <f t="shared" si="276"/>
        <v/>
      </c>
      <c r="F4430" s="3">
        <v>108.81755</v>
      </c>
      <c r="G4430" s="3">
        <v>397.2176</v>
      </c>
      <c r="H4430" s="4">
        <f t="shared" si="277"/>
        <v>2.6503082453152089</v>
      </c>
      <c r="I4430" s="3">
        <v>41.903880000000001</v>
      </c>
      <c r="J4430" s="4">
        <f t="shared" si="278"/>
        <v>8.4792558588846667</v>
      </c>
      <c r="K4430" s="3">
        <v>1778.7088200000001</v>
      </c>
      <c r="L4430" s="3">
        <v>1241.9549500000001</v>
      </c>
      <c r="M4430" s="4">
        <f t="shared" si="279"/>
        <v>-0.30176601361880018</v>
      </c>
    </row>
    <row r="4431" spans="1:13" x14ac:dyDescent="0.2">
      <c r="A4431" s="1" t="s">
        <v>208</v>
      </c>
      <c r="B4431" s="1" t="s">
        <v>71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0</v>
      </c>
      <c r="H4431" s="4" t="str">
        <f t="shared" si="277"/>
        <v/>
      </c>
      <c r="I4431" s="3">
        <v>20.13</v>
      </c>
      <c r="J4431" s="4">
        <f t="shared" si="278"/>
        <v>-1</v>
      </c>
      <c r="K4431" s="3">
        <v>280.98250000000002</v>
      </c>
      <c r="L4431" s="3">
        <v>73.050160000000005</v>
      </c>
      <c r="M4431" s="4">
        <f t="shared" si="279"/>
        <v>-0.74001882679526299</v>
      </c>
    </row>
    <row r="4432" spans="1:13" x14ac:dyDescent="0.2">
      <c r="A4432" s="1" t="s">
        <v>208</v>
      </c>
      <c r="B4432" s="1" t="s">
        <v>18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13.103999999999999</v>
      </c>
      <c r="J4432" s="4">
        <f t="shared" si="278"/>
        <v>-1</v>
      </c>
      <c r="K4432" s="3">
        <v>8.8580000000000005</v>
      </c>
      <c r="L4432" s="3">
        <v>31.700500000000002</v>
      </c>
      <c r="M4432" s="4">
        <f t="shared" si="279"/>
        <v>2.5787423797696998</v>
      </c>
    </row>
    <row r="4433" spans="1:13" x14ac:dyDescent="0.2">
      <c r="A4433" s="1" t="s">
        <v>208</v>
      </c>
      <c r="B4433" s="1" t="s">
        <v>61</v>
      </c>
      <c r="C4433" s="3">
        <v>0</v>
      </c>
      <c r="D4433" s="3">
        <v>0</v>
      </c>
      <c r="E4433" s="4" t="str">
        <f t="shared" si="276"/>
        <v/>
      </c>
      <c r="F4433" s="3">
        <v>28.20308</v>
      </c>
      <c r="G4433" s="3">
        <v>0</v>
      </c>
      <c r="H4433" s="4">
        <f t="shared" si="277"/>
        <v>-1</v>
      </c>
      <c r="I4433" s="3">
        <v>64.58184</v>
      </c>
      <c r="J4433" s="4">
        <f t="shared" si="278"/>
        <v>-1</v>
      </c>
      <c r="K4433" s="3">
        <v>168.94308000000001</v>
      </c>
      <c r="L4433" s="3">
        <v>954.00653999999997</v>
      </c>
      <c r="M4433" s="4">
        <f t="shared" si="279"/>
        <v>4.6469110187881029</v>
      </c>
    </row>
    <row r="4434" spans="1:13" x14ac:dyDescent="0.2">
      <c r="A4434" s="1" t="s">
        <v>208</v>
      </c>
      <c r="B4434" s="1" t="s">
        <v>17</v>
      </c>
      <c r="C4434" s="3">
        <v>0</v>
      </c>
      <c r="D4434" s="3">
        <v>0</v>
      </c>
      <c r="E4434" s="4" t="str">
        <f t="shared" si="276"/>
        <v/>
      </c>
      <c r="F4434" s="3">
        <v>50.999720000000003</v>
      </c>
      <c r="G4434" s="3">
        <v>0</v>
      </c>
      <c r="H4434" s="4">
        <f t="shared" si="277"/>
        <v>-1</v>
      </c>
      <c r="I4434" s="3">
        <v>5.4</v>
      </c>
      <c r="J4434" s="4">
        <f t="shared" si="278"/>
        <v>-1</v>
      </c>
      <c r="K4434" s="3">
        <v>123.14349</v>
      </c>
      <c r="L4434" s="3">
        <v>87.671120000000002</v>
      </c>
      <c r="M4434" s="4">
        <f t="shared" si="279"/>
        <v>-0.28805720870831253</v>
      </c>
    </row>
    <row r="4435" spans="1:13" x14ac:dyDescent="0.2">
      <c r="A4435" s="1" t="s">
        <v>208</v>
      </c>
      <c r="B4435" s="1" t="s">
        <v>32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0</v>
      </c>
      <c r="H4435" s="4" t="str">
        <f t="shared" si="277"/>
        <v/>
      </c>
      <c r="I4435" s="3">
        <v>0</v>
      </c>
      <c r="J4435" s="4" t="str">
        <f t="shared" si="278"/>
        <v/>
      </c>
      <c r="K4435" s="3">
        <v>3.75</v>
      </c>
      <c r="L4435" s="3">
        <v>2.2639999999999998</v>
      </c>
      <c r="M4435" s="4">
        <f t="shared" si="279"/>
        <v>-0.39626666666666677</v>
      </c>
    </row>
    <row r="4436" spans="1:13" x14ac:dyDescent="0.2">
      <c r="A4436" s="1" t="s">
        <v>208</v>
      </c>
      <c r="B4436" s="1" t="s">
        <v>16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0</v>
      </c>
      <c r="H4436" s="4" t="str">
        <f t="shared" si="277"/>
        <v/>
      </c>
      <c r="I4436" s="3">
        <v>0</v>
      </c>
      <c r="J4436" s="4" t="str">
        <f t="shared" si="278"/>
        <v/>
      </c>
      <c r="K4436" s="3">
        <v>0</v>
      </c>
      <c r="L4436" s="3">
        <v>112.125</v>
      </c>
      <c r="M4436" s="4" t="str">
        <f t="shared" si="279"/>
        <v/>
      </c>
    </row>
    <row r="4437" spans="1:13" x14ac:dyDescent="0.2">
      <c r="A4437" s="1" t="s">
        <v>208</v>
      </c>
      <c r="B4437" s="1" t="s">
        <v>60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30.062059999999999</v>
      </c>
      <c r="J4437" s="4">
        <f t="shared" si="278"/>
        <v>-1</v>
      </c>
      <c r="K4437" s="3">
        <v>14.021559999999999</v>
      </c>
      <c r="L4437" s="3">
        <v>30.062059999999999</v>
      </c>
      <c r="M4437" s="4">
        <f t="shared" si="279"/>
        <v>1.1439882580825529</v>
      </c>
    </row>
    <row r="4438" spans="1:13" x14ac:dyDescent="0.2">
      <c r="A4438" s="1" t="s">
        <v>208</v>
      </c>
      <c r="B4438" s="1" t="s">
        <v>15</v>
      </c>
      <c r="C4438" s="3">
        <v>0</v>
      </c>
      <c r="D4438" s="3">
        <v>0</v>
      </c>
      <c r="E4438" s="4" t="str">
        <f t="shared" si="276"/>
        <v/>
      </c>
      <c r="F4438" s="3">
        <v>118.164</v>
      </c>
      <c r="G4438" s="3">
        <v>261.13799999999998</v>
      </c>
      <c r="H4438" s="4">
        <f t="shared" si="277"/>
        <v>1.2099624251040924</v>
      </c>
      <c r="I4438" s="3">
        <v>0</v>
      </c>
      <c r="J4438" s="4" t="str">
        <f t="shared" si="278"/>
        <v/>
      </c>
      <c r="K4438" s="3">
        <v>351.09500000000003</v>
      </c>
      <c r="L4438" s="3">
        <v>699.42837999999995</v>
      </c>
      <c r="M4438" s="4">
        <f t="shared" si="279"/>
        <v>0.99213426565459462</v>
      </c>
    </row>
    <row r="4439" spans="1:13" x14ac:dyDescent="0.2">
      <c r="A4439" s="1" t="s">
        <v>208</v>
      </c>
      <c r="B4439" s="1" t="s">
        <v>14</v>
      </c>
      <c r="C4439" s="3">
        <v>25.86</v>
      </c>
      <c r="D4439" s="3">
        <v>29.894300000000001</v>
      </c>
      <c r="E4439" s="4">
        <f t="shared" si="276"/>
        <v>0.15600541376643462</v>
      </c>
      <c r="F4439" s="3">
        <v>904.43092999999999</v>
      </c>
      <c r="G4439" s="3">
        <v>1867.70868</v>
      </c>
      <c r="H4439" s="4">
        <f t="shared" si="277"/>
        <v>1.065065023815583</v>
      </c>
      <c r="I4439" s="3">
        <v>598.87486000000001</v>
      </c>
      <c r="J4439" s="4">
        <f t="shared" si="278"/>
        <v>2.1186960828510983</v>
      </c>
      <c r="K4439" s="3">
        <v>8146.0522099999998</v>
      </c>
      <c r="L4439" s="3">
        <v>8773.9194000000007</v>
      </c>
      <c r="M4439" s="4">
        <f t="shared" si="279"/>
        <v>7.7076254093883412E-2</v>
      </c>
    </row>
    <row r="4440" spans="1:13" x14ac:dyDescent="0.2">
      <c r="A4440" s="1" t="s">
        <v>208</v>
      </c>
      <c r="B4440" s="1" t="s">
        <v>13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97.569000000000003</v>
      </c>
      <c r="H4440" s="4" t="str">
        <f t="shared" si="277"/>
        <v/>
      </c>
      <c r="I4440" s="3">
        <v>0.36</v>
      </c>
      <c r="J4440" s="4">
        <f t="shared" si="278"/>
        <v>270.02500000000003</v>
      </c>
      <c r="K4440" s="3">
        <v>81.107089999999999</v>
      </c>
      <c r="L4440" s="3">
        <v>226.22945999999999</v>
      </c>
      <c r="M4440" s="4">
        <f t="shared" si="279"/>
        <v>1.7892686077135798</v>
      </c>
    </row>
    <row r="4441" spans="1:13" x14ac:dyDescent="0.2">
      <c r="A4441" s="1" t="s">
        <v>208</v>
      </c>
      <c r="B4441" s="1" t="s">
        <v>56</v>
      </c>
      <c r="C4441" s="3">
        <v>0</v>
      </c>
      <c r="D4441" s="3">
        <v>0</v>
      </c>
      <c r="E4441" s="4" t="str">
        <f t="shared" si="276"/>
        <v/>
      </c>
      <c r="F4441" s="3">
        <v>10.874560000000001</v>
      </c>
      <c r="G4441" s="3">
        <v>0</v>
      </c>
      <c r="H4441" s="4">
        <f t="shared" si="277"/>
        <v>-1</v>
      </c>
      <c r="I4441" s="3">
        <v>0</v>
      </c>
      <c r="J4441" s="4" t="str">
        <f t="shared" si="278"/>
        <v/>
      </c>
      <c r="K4441" s="3">
        <v>53.18647</v>
      </c>
      <c r="L4441" s="3">
        <v>112.09432</v>
      </c>
      <c r="M4441" s="4">
        <f t="shared" si="279"/>
        <v>1.107572094933166</v>
      </c>
    </row>
    <row r="4442" spans="1:13" x14ac:dyDescent="0.2">
      <c r="A4442" s="1" t="s">
        <v>208</v>
      </c>
      <c r="B4442" s="1" t="s">
        <v>12</v>
      </c>
      <c r="C4442" s="3">
        <v>22.282340000000001</v>
      </c>
      <c r="D4442" s="3">
        <v>908.50199999999995</v>
      </c>
      <c r="E4442" s="4">
        <f t="shared" si="276"/>
        <v>39.772288727306012</v>
      </c>
      <c r="F4442" s="3">
        <v>3794.5430999999999</v>
      </c>
      <c r="G4442" s="3">
        <v>7434.6201899999996</v>
      </c>
      <c r="H4442" s="4">
        <f t="shared" si="277"/>
        <v>0.9592925930924332</v>
      </c>
      <c r="I4442" s="3">
        <v>15170.37895</v>
      </c>
      <c r="J4442" s="4">
        <f t="shared" si="278"/>
        <v>-0.50992521581011663</v>
      </c>
      <c r="K4442" s="3">
        <v>34889.107279999997</v>
      </c>
      <c r="L4442" s="3">
        <v>55821.07761</v>
      </c>
      <c r="M4442" s="4">
        <f t="shared" si="279"/>
        <v>0.59995717752282962</v>
      </c>
    </row>
    <row r="4443" spans="1:13" x14ac:dyDescent="0.2">
      <c r="A4443" s="1" t="s">
        <v>208</v>
      </c>
      <c r="B4443" s="1" t="s">
        <v>11</v>
      </c>
      <c r="C4443" s="3">
        <v>78.82535</v>
      </c>
      <c r="D4443" s="3">
        <v>0</v>
      </c>
      <c r="E4443" s="4">
        <f t="shared" si="276"/>
        <v>-1</v>
      </c>
      <c r="F4443" s="3">
        <v>1023.16348</v>
      </c>
      <c r="G4443" s="3">
        <v>399.59638999999999</v>
      </c>
      <c r="H4443" s="4">
        <f t="shared" si="277"/>
        <v>-0.6094501046890376</v>
      </c>
      <c r="I4443" s="3">
        <v>496.98611</v>
      </c>
      <c r="J4443" s="4">
        <f t="shared" si="278"/>
        <v>-0.19596064767282939</v>
      </c>
      <c r="K4443" s="3">
        <v>4570.74496</v>
      </c>
      <c r="L4443" s="3">
        <v>3138.9046899999998</v>
      </c>
      <c r="M4443" s="4">
        <f t="shared" si="279"/>
        <v>-0.3132619042476612</v>
      </c>
    </row>
    <row r="4444" spans="1:13" x14ac:dyDescent="0.2">
      <c r="A4444" s="1" t="s">
        <v>208</v>
      </c>
      <c r="B4444" s="1" t="s">
        <v>55</v>
      </c>
      <c r="C4444" s="3">
        <v>0</v>
      </c>
      <c r="D4444" s="3">
        <v>0</v>
      </c>
      <c r="E4444" s="4" t="str">
        <f t="shared" si="276"/>
        <v/>
      </c>
      <c r="F4444" s="3">
        <v>11.100199999999999</v>
      </c>
      <c r="G4444" s="3">
        <v>0</v>
      </c>
      <c r="H4444" s="4">
        <f t="shared" si="277"/>
        <v>-1</v>
      </c>
      <c r="I4444" s="3">
        <v>0</v>
      </c>
      <c r="J4444" s="4" t="str">
        <f t="shared" si="278"/>
        <v/>
      </c>
      <c r="K4444" s="3">
        <v>130.7758</v>
      </c>
      <c r="L4444" s="3">
        <v>24.679200000000002</v>
      </c>
      <c r="M4444" s="4">
        <f t="shared" si="279"/>
        <v>-0.81128618597630453</v>
      </c>
    </row>
    <row r="4445" spans="1:13" x14ac:dyDescent="0.2">
      <c r="A4445" s="1" t="s">
        <v>208</v>
      </c>
      <c r="B4445" s="1" t="s">
        <v>30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48.254600000000003</v>
      </c>
      <c r="H4445" s="4" t="str">
        <f t="shared" si="277"/>
        <v/>
      </c>
      <c r="I4445" s="3">
        <v>0</v>
      </c>
      <c r="J4445" s="4" t="str">
        <f t="shared" si="278"/>
        <v/>
      </c>
      <c r="K4445" s="3">
        <v>412.13139999999999</v>
      </c>
      <c r="L4445" s="3">
        <v>192.7105</v>
      </c>
      <c r="M4445" s="4">
        <f t="shared" si="279"/>
        <v>-0.53240519892442073</v>
      </c>
    </row>
    <row r="4446" spans="1:13" x14ac:dyDescent="0.2">
      <c r="A4446" s="1" t="s">
        <v>208</v>
      </c>
      <c r="B4446" s="1" t="s">
        <v>10</v>
      </c>
      <c r="C4446" s="3">
        <v>29.73</v>
      </c>
      <c r="D4446" s="3">
        <v>0</v>
      </c>
      <c r="E4446" s="4">
        <f t="shared" si="276"/>
        <v>-1</v>
      </c>
      <c r="F4446" s="3">
        <v>488.79662000000002</v>
      </c>
      <c r="G4446" s="3">
        <v>318.39312000000001</v>
      </c>
      <c r="H4446" s="4">
        <f t="shared" si="277"/>
        <v>-0.34861840902255015</v>
      </c>
      <c r="I4446" s="3">
        <v>229.52234000000001</v>
      </c>
      <c r="J4446" s="4">
        <f t="shared" si="278"/>
        <v>0.38719882343479073</v>
      </c>
      <c r="K4446" s="3">
        <v>1862.0327</v>
      </c>
      <c r="L4446" s="3">
        <v>2814.6571199999998</v>
      </c>
      <c r="M4446" s="4">
        <f t="shared" si="279"/>
        <v>0.51160455989843778</v>
      </c>
    </row>
    <row r="4447" spans="1:13" x14ac:dyDescent="0.2">
      <c r="A4447" s="1" t="s">
        <v>208</v>
      </c>
      <c r="B4447" s="1" t="s">
        <v>28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0</v>
      </c>
      <c r="H4447" s="4" t="str">
        <f t="shared" si="277"/>
        <v/>
      </c>
      <c r="I4447" s="3">
        <v>0</v>
      </c>
      <c r="J4447" s="4" t="str">
        <f t="shared" si="278"/>
        <v/>
      </c>
      <c r="K4447" s="3">
        <v>332.08499999999998</v>
      </c>
      <c r="L4447" s="3">
        <v>0</v>
      </c>
      <c r="M4447" s="4">
        <f t="shared" si="279"/>
        <v>-1</v>
      </c>
    </row>
    <row r="4448" spans="1:13" x14ac:dyDescent="0.2">
      <c r="A4448" s="1" t="s">
        <v>208</v>
      </c>
      <c r="B4448" s="1" t="s">
        <v>9</v>
      </c>
      <c r="C4448" s="3">
        <v>0</v>
      </c>
      <c r="D4448" s="3">
        <v>0</v>
      </c>
      <c r="E4448" s="4" t="str">
        <f t="shared" si="276"/>
        <v/>
      </c>
      <c r="F4448" s="3">
        <v>30.347079999999998</v>
      </c>
      <c r="G4448" s="3">
        <v>34.780439999999999</v>
      </c>
      <c r="H4448" s="4">
        <f t="shared" si="277"/>
        <v>0.14608851988395588</v>
      </c>
      <c r="I4448" s="3">
        <v>15.52627</v>
      </c>
      <c r="J4448" s="4">
        <f t="shared" si="278"/>
        <v>1.2401027419979171</v>
      </c>
      <c r="K4448" s="3">
        <v>197.88341</v>
      </c>
      <c r="L4448" s="3">
        <v>391.46659</v>
      </c>
      <c r="M4448" s="4">
        <f t="shared" si="279"/>
        <v>0.97826887054351852</v>
      </c>
    </row>
    <row r="4449" spans="1:13" x14ac:dyDescent="0.2">
      <c r="A4449" s="1" t="s">
        <v>208</v>
      </c>
      <c r="B4449" s="1" t="s">
        <v>27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0</v>
      </c>
      <c r="H4449" s="4" t="str">
        <f t="shared" si="277"/>
        <v/>
      </c>
      <c r="I4449" s="3">
        <v>0</v>
      </c>
      <c r="J4449" s="4" t="str">
        <f t="shared" si="278"/>
        <v/>
      </c>
      <c r="K4449" s="3">
        <v>9.0005600000000001</v>
      </c>
      <c r="L4449" s="3">
        <v>355.11126000000002</v>
      </c>
      <c r="M4449" s="4">
        <f t="shared" si="279"/>
        <v>38.454351729225735</v>
      </c>
    </row>
    <row r="4450" spans="1:13" x14ac:dyDescent="0.2">
      <c r="A4450" s="1" t="s">
        <v>208</v>
      </c>
      <c r="B4450" s="1" t="s">
        <v>8</v>
      </c>
      <c r="C4450" s="3">
        <v>42.625</v>
      </c>
      <c r="D4450" s="3">
        <v>0</v>
      </c>
      <c r="E4450" s="4">
        <f t="shared" si="276"/>
        <v>-1</v>
      </c>
      <c r="F4450" s="3">
        <v>156.61001999999999</v>
      </c>
      <c r="G4450" s="3">
        <v>1186.5183300000001</v>
      </c>
      <c r="H4450" s="4">
        <f t="shared" si="277"/>
        <v>6.5762606377293107</v>
      </c>
      <c r="I4450" s="3">
        <v>1812.01054</v>
      </c>
      <c r="J4450" s="4">
        <f t="shared" si="278"/>
        <v>-0.34519236847264689</v>
      </c>
      <c r="K4450" s="3">
        <v>2408.4351900000001</v>
      </c>
      <c r="L4450" s="3">
        <v>8446.4690599999994</v>
      </c>
      <c r="M4450" s="4">
        <f t="shared" si="279"/>
        <v>2.5070360602063779</v>
      </c>
    </row>
    <row r="4451" spans="1:13" x14ac:dyDescent="0.2">
      <c r="A4451" s="1" t="s">
        <v>208</v>
      </c>
      <c r="B4451" s="1" t="s">
        <v>7</v>
      </c>
      <c r="C4451" s="3">
        <v>0</v>
      </c>
      <c r="D4451" s="3">
        <v>0</v>
      </c>
      <c r="E4451" s="4" t="str">
        <f t="shared" si="276"/>
        <v/>
      </c>
      <c r="F4451" s="3">
        <v>170.12535</v>
      </c>
      <c r="G4451" s="3">
        <v>815.52661000000001</v>
      </c>
      <c r="H4451" s="4">
        <f t="shared" si="277"/>
        <v>3.7936807183644294</v>
      </c>
      <c r="I4451" s="3">
        <v>494.49092000000002</v>
      </c>
      <c r="J4451" s="4">
        <f t="shared" si="278"/>
        <v>0.64922464097015165</v>
      </c>
      <c r="K4451" s="3">
        <v>4160.6444600000004</v>
      </c>
      <c r="L4451" s="3">
        <v>5091.4438099999998</v>
      </c>
      <c r="M4451" s="4">
        <f t="shared" si="279"/>
        <v>0.22371518618055619</v>
      </c>
    </row>
    <row r="4452" spans="1:13" x14ac:dyDescent="0.2">
      <c r="A4452" s="1" t="s">
        <v>208</v>
      </c>
      <c r="B4452" s="1" t="s">
        <v>26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19.500540000000001</v>
      </c>
      <c r="H4452" s="4" t="str">
        <f t="shared" si="277"/>
        <v/>
      </c>
      <c r="I4452" s="3">
        <v>0</v>
      </c>
      <c r="J4452" s="4" t="str">
        <f t="shared" si="278"/>
        <v/>
      </c>
      <c r="K4452" s="3">
        <v>107.01509</v>
      </c>
      <c r="L4452" s="3">
        <v>215.15361999999999</v>
      </c>
      <c r="M4452" s="4">
        <f t="shared" si="279"/>
        <v>1.0104979587458178</v>
      </c>
    </row>
    <row r="4453" spans="1:13" x14ac:dyDescent="0.2">
      <c r="A4453" s="1" t="s">
        <v>208</v>
      </c>
      <c r="B4453" s="1" t="s">
        <v>25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0</v>
      </c>
      <c r="J4453" s="4" t="str">
        <f t="shared" si="278"/>
        <v/>
      </c>
      <c r="K4453" s="3">
        <v>0</v>
      </c>
      <c r="L4453" s="3">
        <v>23.013750000000002</v>
      </c>
      <c r="M4453" s="4" t="str">
        <f t="shared" si="279"/>
        <v/>
      </c>
    </row>
    <row r="4454" spans="1:13" x14ac:dyDescent="0.2">
      <c r="A4454" s="1" t="s">
        <v>208</v>
      </c>
      <c r="B4454" s="1" t="s">
        <v>53</v>
      </c>
      <c r="C4454" s="3">
        <v>0</v>
      </c>
      <c r="D4454" s="3">
        <v>0</v>
      </c>
      <c r="E4454" s="4" t="str">
        <f t="shared" si="276"/>
        <v/>
      </c>
      <c r="F4454" s="3">
        <v>77.283860000000004</v>
      </c>
      <c r="G4454" s="3">
        <v>31.125</v>
      </c>
      <c r="H4454" s="4">
        <f t="shared" si="277"/>
        <v>-0.59726390477908331</v>
      </c>
      <c r="I4454" s="3">
        <v>70.847999999999999</v>
      </c>
      <c r="J4454" s="4">
        <f t="shared" si="278"/>
        <v>-0.56067920054200537</v>
      </c>
      <c r="K4454" s="3">
        <v>1025.8278299999999</v>
      </c>
      <c r="L4454" s="3">
        <v>174.55312000000001</v>
      </c>
      <c r="M4454" s="4">
        <f t="shared" si="279"/>
        <v>-0.82984169965441468</v>
      </c>
    </row>
    <row r="4455" spans="1:13" x14ac:dyDescent="0.2">
      <c r="A4455" s="1" t="s">
        <v>208</v>
      </c>
      <c r="B4455" s="1" t="s">
        <v>52</v>
      </c>
      <c r="C4455" s="3">
        <v>0</v>
      </c>
      <c r="D4455" s="3">
        <v>0</v>
      </c>
      <c r="E4455" s="4" t="str">
        <f t="shared" si="276"/>
        <v/>
      </c>
      <c r="F4455" s="3">
        <v>0</v>
      </c>
      <c r="G4455" s="3">
        <v>41</v>
      </c>
      <c r="H4455" s="4" t="str">
        <f t="shared" si="277"/>
        <v/>
      </c>
      <c r="I4455" s="3">
        <v>0</v>
      </c>
      <c r="J4455" s="4" t="str">
        <f t="shared" si="278"/>
        <v/>
      </c>
      <c r="K4455" s="3">
        <v>46.5</v>
      </c>
      <c r="L4455" s="3">
        <v>41</v>
      </c>
      <c r="M4455" s="4">
        <f t="shared" si="279"/>
        <v>-0.11827956989247312</v>
      </c>
    </row>
    <row r="4456" spans="1:13" x14ac:dyDescent="0.2">
      <c r="A4456" s="1" t="s">
        <v>208</v>
      </c>
      <c r="B4456" s="1" t="s">
        <v>6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139.05500000000001</v>
      </c>
      <c r="H4456" s="4" t="str">
        <f t="shared" si="277"/>
        <v/>
      </c>
      <c r="I4456" s="3">
        <v>0</v>
      </c>
      <c r="J4456" s="4" t="str">
        <f t="shared" si="278"/>
        <v/>
      </c>
      <c r="K4456" s="3">
        <v>865.34505999999999</v>
      </c>
      <c r="L4456" s="3">
        <v>1945.37175</v>
      </c>
      <c r="M4456" s="4">
        <f t="shared" si="279"/>
        <v>1.2480878899337569</v>
      </c>
    </row>
    <row r="4457" spans="1:13" x14ac:dyDescent="0.2">
      <c r="A4457" s="1" t="s">
        <v>208</v>
      </c>
      <c r="B4457" s="1" t="s">
        <v>51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0</v>
      </c>
      <c r="J4457" s="4" t="str">
        <f t="shared" si="278"/>
        <v/>
      </c>
      <c r="K4457" s="3">
        <v>0</v>
      </c>
      <c r="L4457" s="3">
        <v>28.952179999999998</v>
      </c>
      <c r="M4457" s="4" t="str">
        <f t="shared" si="279"/>
        <v/>
      </c>
    </row>
    <row r="4458" spans="1:13" x14ac:dyDescent="0.2">
      <c r="A4458" s="1" t="s">
        <v>208</v>
      </c>
      <c r="B4458" s="1" t="s">
        <v>50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0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0</v>
      </c>
      <c r="L4458" s="3">
        <v>0</v>
      </c>
      <c r="M4458" s="4" t="str">
        <f t="shared" si="279"/>
        <v/>
      </c>
    </row>
    <row r="4459" spans="1:13" x14ac:dyDescent="0.2">
      <c r="A4459" s="1" t="s">
        <v>208</v>
      </c>
      <c r="B4459" s="1" t="s">
        <v>49</v>
      </c>
      <c r="C4459" s="3">
        <v>0</v>
      </c>
      <c r="D4459" s="3">
        <v>0</v>
      </c>
      <c r="E4459" s="4" t="str">
        <f t="shared" si="276"/>
        <v/>
      </c>
      <c r="F4459" s="3">
        <v>17.631</v>
      </c>
      <c r="G4459" s="3">
        <v>31.158000000000001</v>
      </c>
      <c r="H4459" s="4">
        <f t="shared" si="277"/>
        <v>0.76722817764165385</v>
      </c>
      <c r="I4459" s="3">
        <v>41.814</v>
      </c>
      <c r="J4459" s="4">
        <f t="shared" si="278"/>
        <v>-0.25484287559190699</v>
      </c>
      <c r="K4459" s="3">
        <v>159.565</v>
      </c>
      <c r="L4459" s="3">
        <v>322.09100000000001</v>
      </c>
      <c r="M4459" s="4">
        <f t="shared" si="279"/>
        <v>1.0185567010309278</v>
      </c>
    </row>
    <row r="4460" spans="1:13" x14ac:dyDescent="0.2">
      <c r="A4460" s="1" t="s">
        <v>208</v>
      </c>
      <c r="B4460" s="1" t="s">
        <v>47</v>
      </c>
      <c r="C4460" s="3">
        <v>0</v>
      </c>
      <c r="D4460" s="3">
        <v>0</v>
      </c>
      <c r="E4460" s="4" t="str">
        <f t="shared" si="276"/>
        <v/>
      </c>
      <c r="F4460" s="3">
        <v>0</v>
      </c>
      <c r="G4460" s="3">
        <v>8.39011</v>
      </c>
      <c r="H4460" s="4" t="str">
        <f t="shared" si="277"/>
        <v/>
      </c>
      <c r="I4460" s="3">
        <v>0</v>
      </c>
      <c r="J4460" s="4" t="str">
        <f t="shared" si="278"/>
        <v/>
      </c>
      <c r="K4460" s="3">
        <v>18.818000000000001</v>
      </c>
      <c r="L4460" s="3">
        <v>8.39011</v>
      </c>
      <c r="M4460" s="4">
        <f t="shared" si="279"/>
        <v>-0.55414443617812736</v>
      </c>
    </row>
    <row r="4461" spans="1:13" x14ac:dyDescent="0.2">
      <c r="A4461" s="1" t="s">
        <v>208</v>
      </c>
      <c r="B4461" s="1" t="s">
        <v>5</v>
      </c>
      <c r="C4461" s="3">
        <v>0</v>
      </c>
      <c r="D4461" s="3">
        <v>0</v>
      </c>
      <c r="E4461" s="4" t="str">
        <f t="shared" si="276"/>
        <v/>
      </c>
      <c r="F4461" s="3">
        <v>29.354579999999999</v>
      </c>
      <c r="G4461" s="3">
        <v>21.43618</v>
      </c>
      <c r="H4461" s="4">
        <f t="shared" si="277"/>
        <v>-0.26975006966544912</v>
      </c>
      <c r="I4461" s="3">
        <v>18.129000000000001</v>
      </c>
      <c r="J4461" s="4">
        <f t="shared" si="278"/>
        <v>0.18242484417232041</v>
      </c>
      <c r="K4461" s="3">
        <v>123.61488</v>
      </c>
      <c r="L4461" s="3">
        <v>145.82132999999999</v>
      </c>
      <c r="M4461" s="4">
        <f t="shared" si="279"/>
        <v>0.1796422081225173</v>
      </c>
    </row>
    <row r="4462" spans="1:13" x14ac:dyDescent="0.2">
      <c r="A4462" s="1" t="s">
        <v>208</v>
      </c>
      <c r="B4462" s="1" t="s">
        <v>4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82.158360000000002</v>
      </c>
      <c r="H4462" s="4" t="str">
        <f t="shared" si="277"/>
        <v/>
      </c>
      <c r="I4462" s="3">
        <v>144.20699999999999</v>
      </c>
      <c r="J4462" s="4">
        <f t="shared" si="278"/>
        <v>-0.43027481328923001</v>
      </c>
      <c r="K4462" s="3">
        <v>538.87738999999999</v>
      </c>
      <c r="L4462" s="3">
        <v>433.87894</v>
      </c>
      <c r="M4462" s="4">
        <f t="shared" si="279"/>
        <v>-0.19484664220185599</v>
      </c>
    </row>
    <row r="4463" spans="1:13" x14ac:dyDescent="0.2">
      <c r="A4463" s="1" t="s">
        <v>208</v>
      </c>
      <c r="B4463" s="1" t="s">
        <v>45</v>
      </c>
      <c r="C4463" s="3">
        <v>0</v>
      </c>
      <c r="D4463" s="3">
        <v>0</v>
      </c>
      <c r="E4463" s="4" t="str">
        <f t="shared" si="276"/>
        <v/>
      </c>
      <c r="F4463" s="3">
        <v>0</v>
      </c>
      <c r="G4463" s="3">
        <v>0</v>
      </c>
      <c r="H4463" s="4" t="str">
        <f t="shared" si="277"/>
        <v/>
      </c>
      <c r="I4463" s="3">
        <v>0</v>
      </c>
      <c r="J4463" s="4" t="str">
        <f t="shared" si="278"/>
        <v/>
      </c>
      <c r="K4463" s="3">
        <v>3</v>
      </c>
      <c r="L4463" s="3">
        <v>16.72</v>
      </c>
      <c r="M4463" s="4">
        <f t="shared" si="279"/>
        <v>4.5733333333333333</v>
      </c>
    </row>
    <row r="4464" spans="1:13" x14ac:dyDescent="0.2">
      <c r="A4464" s="1" t="s">
        <v>208</v>
      </c>
      <c r="B4464" s="1" t="s">
        <v>44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0</v>
      </c>
      <c r="J4464" s="4" t="str">
        <f t="shared" si="278"/>
        <v/>
      </c>
      <c r="K4464" s="3">
        <v>6.1791799999999997</v>
      </c>
      <c r="L4464" s="3">
        <v>0</v>
      </c>
      <c r="M4464" s="4">
        <f t="shared" si="279"/>
        <v>-1</v>
      </c>
    </row>
    <row r="4465" spans="1:13" x14ac:dyDescent="0.2">
      <c r="A4465" s="1" t="s">
        <v>208</v>
      </c>
      <c r="B4465" s="1" t="s">
        <v>3</v>
      </c>
      <c r="C4465" s="3">
        <v>0</v>
      </c>
      <c r="D4465" s="3">
        <v>0</v>
      </c>
      <c r="E4465" s="4" t="str">
        <f t="shared" si="276"/>
        <v/>
      </c>
      <c r="F4465" s="3">
        <v>195.44354999999999</v>
      </c>
      <c r="G4465" s="3">
        <v>145.45383000000001</v>
      </c>
      <c r="H4465" s="4">
        <f t="shared" si="277"/>
        <v>-0.25577574701237249</v>
      </c>
      <c r="I4465" s="3">
        <v>32.617069999999998</v>
      </c>
      <c r="J4465" s="4">
        <f t="shared" si="278"/>
        <v>3.4594388766372948</v>
      </c>
      <c r="K4465" s="3">
        <v>283.91843999999998</v>
      </c>
      <c r="L4465" s="3">
        <v>509.70717000000002</v>
      </c>
      <c r="M4465" s="4">
        <f t="shared" si="279"/>
        <v>0.79525912441615287</v>
      </c>
    </row>
    <row r="4466" spans="1:13" x14ac:dyDescent="0.2">
      <c r="A4466" s="1" t="s">
        <v>208</v>
      </c>
      <c r="B4466" s="1" t="s">
        <v>41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0</v>
      </c>
      <c r="H4466" s="4" t="str">
        <f t="shared" si="277"/>
        <v/>
      </c>
      <c r="I4466" s="3">
        <v>0</v>
      </c>
      <c r="J4466" s="4" t="str">
        <f t="shared" si="278"/>
        <v/>
      </c>
      <c r="K4466" s="3">
        <v>149</v>
      </c>
      <c r="L4466" s="3">
        <v>0</v>
      </c>
      <c r="M4466" s="4">
        <f t="shared" si="279"/>
        <v>-1</v>
      </c>
    </row>
    <row r="4467" spans="1:13" x14ac:dyDescent="0.2">
      <c r="A4467" s="1" t="s">
        <v>208</v>
      </c>
      <c r="B4467" s="1" t="s">
        <v>39</v>
      </c>
      <c r="C4467" s="3">
        <v>0</v>
      </c>
      <c r="D4467" s="3">
        <v>0</v>
      </c>
      <c r="E4467" s="4" t="str">
        <f t="shared" si="276"/>
        <v/>
      </c>
      <c r="F4467" s="3">
        <v>8.4949999999999992</v>
      </c>
      <c r="G4467" s="3">
        <v>4.6239999999999997</v>
      </c>
      <c r="H4467" s="4">
        <f t="shared" si="277"/>
        <v>-0.45567981165391402</v>
      </c>
      <c r="I4467" s="3">
        <v>0</v>
      </c>
      <c r="J4467" s="4" t="str">
        <f t="shared" si="278"/>
        <v/>
      </c>
      <c r="K4467" s="3">
        <v>15.811</v>
      </c>
      <c r="L4467" s="3">
        <v>4.6239999999999997</v>
      </c>
      <c r="M4467" s="4">
        <f t="shared" si="279"/>
        <v>-0.70754537979887422</v>
      </c>
    </row>
    <row r="4468" spans="1:13" x14ac:dyDescent="0.2">
      <c r="A4468" s="2" t="s">
        <v>208</v>
      </c>
      <c r="B4468" s="2" t="s">
        <v>0</v>
      </c>
      <c r="C4468" s="6">
        <v>199.88455999999999</v>
      </c>
      <c r="D4468" s="6">
        <v>938.3963</v>
      </c>
      <c r="E4468" s="5">
        <f t="shared" si="276"/>
        <v>3.6946912758043942</v>
      </c>
      <c r="F4468" s="6">
        <v>7889.0452500000001</v>
      </c>
      <c r="G4468" s="6">
        <v>14237.80838</v>
      </c>
      <c r="H4468" s="5">
        <f t="shared" si="277"/>
        <v>0.8047568405061436</v>
      </c>
      <c r="I4468" s="6">
        <v>20469.728589999999</v>
      </c>
      <c r="J4468" s="5">
        <f t="shared" si="278"/>
        <v>-0.30444566876399404</v>
      </c>
      <c r="K4468" s="6">
        <v>80692.382570000002</v>
      </c>
      <c r="L4468" s="6">
        <v>99490.895510000002</v>
      </c>
      <c r="M4468" s="5">
        <f t="shared" si="279"/>
        <v>0.2329651491414626</v>
      </c>
    </row>
    <row r="4469" spans="1:13" x14ac:dyDescent="0.2">
      <c r="A4469" s="1" t="s">
        <v>207</v>
      </c>
      <c r="B4469" s="1" t="s">
        <v>21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0</v>
      </c>
      <c r="L4469" s="3">
        <v>24.133369999999999</v>
      </c>
      <c r="M4469" s="4" t="str">
        <f t="shared" si="279"/>
        <v/>
      </c>
    </row>
    <row r="4470" spans="1:13" x14ac:dyDescent="0.2">
      <c r="A4470" s="1" t="s">
        <v>207</v>
      </c>
      <c r="B4470" s="1" t="s">
        <v>20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0</v>
      </c>
      <c r="J4470" s="4" t="str">
        <f t="shared" si="278"/>
        <v/>
      </c>
      <c r="K4470" s="3">
        <v>0</v>
      </c>
      <c r="L4470" s="3">
        <v>28.7056</v>
      </c>
      <c r="M4470" s="4" t="str">
        <f t="shared" si="279"/>
        <v/>
      </c>
    </row>
    <row r="4471" spans="1:13" x14ac:dyDescent="0.2">
      <c r="A4471" s="1" t="s">
        <v>207</v>
      </c>
      <c r="B4471" s="1" t="s">
        <v>35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3.6487599999999998</v>
      </c>
      <c r="L4471" s="3">
        <v>0</v>
      </c>
      <c r="M4471" s="4">
        <f t="shared" si="279"/>
        <v>-1</v>
      </c>
    </row>
    <row r="4472" spans="1:13" x14ac:dyDescent="0.2">
      <c r="A4472" s="1" t="s">
        <v>207</v>
      </c>
      <c r="B4472" s="1" t="s">
        <v>61</v>
      </c>
      <c r="C4472" s="3">
        <v>0</v>
      </c>
      <c r="D4472" s="3">
        <v>0</v>
      </c>
      <c r="E4472" s="4" t="str">
        <f t="shared" si="276"/>
        <v/>
      </c>
      <c r="F4472" s="3">
        <v>0</v>
      </c>
      <c r="G4472" s="3">
        <v>0</v>
      </c>
      <c r="H4472" s="4" t="str">
        <f t="shared" si="277"/>
        <v/>
      </c>
      <c r="I4472" s="3">
        <v>0</v>
      </c>
      <c r="J4472" s="4" t="str">
        <f t="shared" si="278"/>
        <v/>
      </c>
      <c r="K4472" s="3">
        <v>0</v>
      </c>
      <c r="L4472" s="3">
        <v>3.0171000000000001</v>
      </c>
      <c r="M4472" s="4" t="str">
        <f t="shared" si="279"/>
        <v/>
      </c>
    </row>
    <row r="4473" spans="1:13" x14ac:dyDescent="0.2">
      <c r="A4473" s="1" t="s">
        <v>207</v>
      </c>
      <c r="B4473" s="1" t="s">
        <v>13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0</v>
      </c>
      <c r="J4473" s="4" t="str">
        <f t="shared" si="278"/>
        <v/>
      </c>
      <c r="K4473" s="3">
        <v>22.127510000000001</v>
      </c>
      <c r="L4473" s="3">
        <v>0</v>
      </c>
      <c r="M4473" s="4">
        <f t="shared" si="279"/>
        <v>-1</v>
      </c>
    </row>
    <row r="4474" spans="1:13" x14ac:dyDescent="0.2">
      <c r="A4474" s="1" t="s">
        <v>207</v>
      </c>
      <c r="B4474" s="1" t="s">
        <v>56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33.528399999999998</v>
      </c>
      <c r="H4474" s="4" t="str">
        <f t="shared" si="277"/>
        <v/>
      </c>
      <c r="I4474" s="3">
        <v>0</v>
      </c>
      <c r="J4474" s="4" t="str">
        <f t="shared" si="278"/>
        <v/>
      </c>
      <c r="K4474" s="3">
        <v>2.2354699999999998</v>
      </c>
      <c r="L4474" s="3">
        <v>33.528399999999998</v>
      </c>
      <c r="M4474" s="4">
        <f t="shared" si="279"/>
        <v>13.998367233736083</v>
      </c>
    </row>
    <row r="4475" spans="1:13" x14ac:dyDescent="0.2">
      <c r="A4475" s="1" t="s">
        <v>207</v>
      </c>
      <c r="B4475" s="1" t="s">
        <v>12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9.3122299999999996</v>
      </c>
      <c r="H4475" s="4" t="str">
        <f t="shared" si="277"/>
        <v/>
      </c>
      <c r="I4475" s="3">
        <v>0</v>
      </c>
      <c r="J4475" s="4" t="str">
        <f t="shared" si="278"/>
        <v/>
      </c>
      <c r="K4475" s="3">
        <v>32.232320000000001</v>
      </c>
      <c r="L4475" s="3">
        <v>109.65642</v>
      </c>
      <c r="M4475" s="4">
        <f t="shared" si="279"/>
        <v>2.4020641393483309</v>
      </c>
    </row>
    <row r="4476" spans="1:13" x14ac:dyDescent="0.2">
      <c r="A4476" s="1" t="s">
        <v>207</v>
      </c>
      <c r="B4476" s="1" t="s">
        <v>11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0</v>
      </c>
      <c r="H4476" s="4" t="str">
        <f t="shared" si="277"/>
        <v/>
      </c>
      <c r="I4476" s="3">
        <v>0</v>
      </c>
      <c r="J4476" s="4" t="str">
        <f t="shared" si="278"/>
        <v/>
      </c>
      <c r="K4476" s="3">
        <v>0</v>
      </c>
      <c r="L4476" s="3">
        <v>23.419630000000002</v>
      </c>
      <c r="M4476" s="4" t="str">
        <f t="shared" si="279"/>
        <v/>
      </c>
    </row>
    <row r="4477" spans="1:13" x14ac:dyDescent="0.2">
      <c r="A4477" s="1" t="s">
        <v>207</v>
      </c>
      <c r="B4477" s="1" t="s">
        <v>53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0</v>
      </c>
      <c r="H4477" s="4" t="str">
        <f t="shared" si="277"/>
        <v/>
      </c>
      <c r="I4477" s="3">
        <v>0</v>
      </c>
      <c r="J4477" s="4" t="str">
        <f t="shared" si="278"/>
        <v/>
      </c>
      <c r="K4477" s="3">
        <v>0</v>
      </c>
      <c r="L4477" s="3">
        <v>16.692250000000001</v>
      </c>
      <c r="M4477" s="4" t="str">
        <f t="shared" si="279"/>
        <v/>
      </c>
    </row>
    <row r="4478" spans="1:13" x14ac:dyDescent="0.2">
      <c r="A4478" s="1" t="s">
        <v>207</v>
      </c>
      <c r="B4478" s="1" t="s">
        <v>6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0</v>
      </c>
      <c r="L4478" s="3">
        <v>87.620410000000007</v>
      </c>
      <c r="M4478" s="4" t="str">
        <f t="shared" si="279"/>
        <v/>
      </c>
    </row>
    <row r="4479" spans="1:13" x14ac:dyDescent="0.2">
      <c r="A4479" s="2" t="s">
        <v>207</v>
      </c>
      <c r="B4479" s="2" t="s">
        <v>0</v>
      </c>
      <c r="C4479" s="6">
        <v>0</v>
      </c>
      <c r="D4479" s="6">
        <v>0</v>
      </c>
      <c r="E4479" s="5" t="str">
        <f t="shared" si="276"/>
        <v/>
      </c>
      <c r="F4479" s="6">
        <v>0</v>
      </c>
      <c r="G4479" s="6">
        <v>42.840629999999997</v>
      </c>
      <c r="H4479" s="5" t="str">
        <f t="shared" si="277"/>
        <v/>
      </c>
      <c r="I4479" s="6">
        <v>0</v>
      </c>
      <c r="J4479" s="5" t="str">
        <f t="shared" si="278"/>
        <v/>
      </c>
      <c r="K4479" s="6">
        <v>60.244059999999998</v>
      </c>
      <c r="L4479" s="6">
        <v>326.77318000000002</v>
      </c>
      <c r="M4479" s="5">
        <f t="shared" si="279"/>
        <v>4.4241560080778095</v>
      </c>
    </row>
    <row r="4480" spans="1:13" x14ac:dyDescent="0.2">
      <c r="A4480" s="1" t="s">
        <v>206</v>
      </c>
      <c r="B4480" s="1" t="s">
        <v>21</v>
      </c>
      <c r="C4480" s="3">
        <v>0</v>
      </c>
      <c r="D4480" s="3">
        <v>0</v>
      </c>
      <c r="E4480" s="4" t="str">
        <f t="shared" si="276"/>
        <v/>
      </c>
      <c r="F4480" s="3">
        <v>334.25515000000001</v>
      </c>
      <c r="G4480" s="3">
        <v>313.31457999999998</v>
      </c>
      <c r="H4480" s="4">
        <f t="shared" si="277"/>
        <v>-6.2648458819557606E-2</v>
      </c>
      <c r="I4480" s="3">
        <v>148.50115</v>
      </c>
      <c r="J4480" s="4">
        <f t="shared" si="278"/>
        <v>1.1098461527065613</v>
      </c>
      <c r="K4480" s="3">
        <v>2516.7646300000001</v>
      </c>
      <c r="L4480" s="3">
        <v>1547.54827</v>
      </c>
      <c r="M4480" s="4">
        <f t="shared" si="279"/>
        <v>-0.38510409294809589</v>
      </c>
    </row>
    <row r="4481" spans="1:13" x14ac:dyDescent="0.2">
      <c r="A4481" s="1" t="s">
        <v>206</v>
      </c>
      <c r="B4481" s="1" t="s">
        <v>37</v>
      </c>
      <c r="C4481" s="3">
        <v>0</v>
      </c>
      <c r="D4481" s="3">
        <v>0</v>
      </c>
      <c r="E4481" s="4" t="str">
        <f t="shared" si="276"/>
        <v/>
      </c>
      <c r="F4481" s="3">
        <v>2823.4454999999998</v>
      </c>
      <c r="G4481" s="3">
        <v>0</v>
      </c>
      <c r="H4481" s="4">
        <f t="shared" si="277"/>
        <v>-1</v>
      </c>
      <c r="I4481" s="3">
        <v>0</v>
      </c>
      <c r="J4481" s="4" t="str">
        <f t="shared" si="278"/>
        <v/>
      </c>
      <c r="K4481" s="3">
        <v>4626.0149099999999</v>
      </c>
      <c r="L4481" s="3">
        <v>21.07</v>
      </c>
      <c r="M4481" s="4">
        <f t="shared" si="279"/>
        <v>-0.99544532380246908</v>
      </c>
    </row>
    <row r="4482" spans="1:13" x14ac:dyDescent="0.2">
      <c r="A4482" s="1" t="s">
        <v>206</v>
      </c>
      <c r="B4482" s="1" t="s">
        <v>69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0</v>
      </c>
      <c r="L4482" s="3">
        <v>9.1903500000000005</v>
      </c>
      <c r="M4482" s="4" t="str">
        <f t="shared" si="279"/>
        <v/>
      </c>
    </row>
    <row r="4483" spans="1:13" x14ac:dyDescent="0.2">
      <c r="A4483" s="1" t="s">
        <v>206</v>
      </c>
      <c r="B4483" s="1" t="s">
        <v>36</v>
      </c>
      <c r="C4483" s="3">
        <v>0</v>
      </c>
      <c r="D4483" s="3">
        <v>0</v>
      </c>
      <c r="E4483" s="4" t="str">
        <f t="shared" si="276"/>
        <v/>
      </c>
      <c r="F4483" s="3">
        <v>24.7</v>
      </c>
      <c r="G4483" s="3">
        <v>2.2999999999999998</v>
      </c>
      <c r="H4483" s="4">
        <f t="shared" si="277"/>
        <v>-0.90688259109311742</v>
      </c>
      <c r="I4483" s="3">
        <v>34.844999999999999</v>
      </c>
      <c r="J4483" s="4">
        <f t="shared" si="278"/>
        <v>-0.93399339933993397</v>
      </c>
      <c r="K4483" s="3">
        <v>77.305000000000007</v>
      </c>
      <c r="L4483" s="3">
        <v>368.58305999999999</v>
      </c>
      <c r="M4483" s="4">
        <f t="shared" si="279"/>
        <v>3.767907121143522</v>
      </c>
    </row>
    <row r="4484" spans="1:13" x14ac:dyDescent="0.2">
      <c r="A4484" s="1" t="s">
        <v>206</v>
      </c>
      <c r="B4484" s="1" t="s">
        <v>20</v>
      </c>
      <c r="C4484" s="3">
        <v>110.48814</v>
      </c>
      <c r="D4484" s="3">
        <v>0</v>
      </c>
      <c r="E4484" s="4">
        <f t="shared" si="276"/>
        <v>-1</v>
      </c>
      <c r="F4484" s="3">
        <v>1176.45633</v>
      </c>
      <c r="G4484" s="3">
        <v>1993.7607599999999</v>
      </c>
      <c r="H4484" s="4">
        <f t="shared" si="277"/>
        <v>0.69471718512492497</v>
      </c>
      <c r="I4484" s="3">
        <v>1174.6997200000001</v>
      </c>
      <c r="J4484" s="4">
        <f t="shared" si="278"/>
        <v>0.69725141332288709</v>
      </c>
      <c r="K4484" s="3">
        <v>7471.3428899999999</v>
      </c>
      <c r="L4484" s="3">
        <v>7290.87961</v>
      </c>
      <c r="M4484" s="4">
        <f t="shared" si="279"/>
        <v>-2.4154062081870209E-2</v>
      </c>
    </row>
    <row r="4485" spans="1:13" x14ac:dyDescent="0.2">
      <c r="A4485" s="1" t="s">
        <v>206</v>
      </c>
      <c r="B4485" s="1" t="s">
        <v>35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12.00863</v>
      </c>
      <c r="G4485" s="3">
        <v>127.33086</v>
      </c>
      <c r="H4485" s="4">
        <f t="shared" ref="H4485:H4548" si="281">IF(F4485=0,"",(G4485/F4485-1))</f>
        <v>9.6032794748443404</v>
      </c>
      <c r="I4485" s="3">
        <v>50.283740000000002</v>
      </c>
      <c r="J4485" s="4">
        <f t="shared" ref="J4485:J4548" si="282">IF(I4485=0,"",(G4485/I4485-1))</f>
        <v>1.5322472035691854</v>
      </c>
      <c r="K4485" s="3">
        <v>285.45298000000003</v>
      </c>
      <c r="L4485" s="3">
        <v>484.17408999999998</v>
      </c>
      <c r="M4485" s="4">
        <f t="shared" ref="M4485:M4548" si="283">IF(K4485=0,"",(L4485/K4485-1))</f>
        <v>0.69616057257485964</v>
      </c>
    </row>
    <row r="4486" spans="1:13" x14ac:dyDescent="0.2">
      <c r="A4486" s="1" t="s">
        <v>206</v>
      </c>
      <c r="B4486" s="1" t="s">
        <v>67</v>
      </c>
      <c r="C4486" s="3">
        <v>0</v>
      </c>
      <c r="D4486" s="3">
        <v>0</v>
      </c>
      <c r="E4486" s="4" t="str">
        <f t="shared" si="280"/>
        <v/>
      </c>
      <c r="F4486" s="3">
        <v>49.000999999999998</v>
      </c>
      <c r="G4486" s="3">
        <v>286.75</v>
      </c>
      <c r="H4486" s="4">
        <f t="shared" si="281"/>
        <v>4.8519213893594015</v>
      </c>
      <c r="I4486" s="3">
        <v>0</v>
      </c>
      <c r="J4486" s="4" t="str">
        <f t="shared" si="282"/>
        <v/>
      </c>
      <c r="K4486" s="3">
        <v>56.011000000000003</v>
      </c>
      <c r="L4486" s="3">
        <v>286.75</v>
      </c>
      <c r="M4486" s="4">
        <f t="shared" si="283"/>
        <v>4.1195300923032976</v>
      </c>
    </row>
    <row r="4487" spans="1:13" x14ac:dyDescent="0.2">
      <c r="A4487" s="1" t="s">
        <v>206</v>
      </c>
      <c r="B4487" s="1" t="s">
        <v>34</v>
      </c>
      <c r="C4487" s="3">
        <v>0</v>
      </c>
      <c r="D4487" s="3">
        <v>0</v>
      </c>
      <c r="E4487" s="4" t="str">
        <f t="shared" si="280"/>
        <v/>
      </c>
      <c r="F4487" s="3">
        <v>25.9</v>
      </c>
      <c r="G4487" s="3">
        <v>14.7</v>
      </c>
      <c r="H4487" s="4">
        <f t="shared" si="281"/>
        <v>-0.43243243243243246</v>
      </c>
      <c r="I4487" s="3">
        <v>13.834099999999999</v>
      </c>
      <c r="J4487" s="4">
        <f t="shared" si="282"/>
        <v>6.2591711784648174E-2</v>
      </c>
      <c r="K4487" s="3">
        <v>186.79913999999999</v>
      </c>
      <c r="L4487" s="3">
        <v>385.53298999999998</v>
      </c>
      <c r="M4487" s="4">
        <f t="shared" si="283"/>
        <v>1.0638906046355459</v>
      </c>
    </row>
    <row r="4488" spans="1:13" x14ac:dyDescent="0.2">
      <c r="A4488" s="1" t="s">
        <v>206</v>
      </c>
      <c r="B4488" s="1" t="s">
        <v>90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118.84448999999999</v>
      </c>
      <c r="L4488" s="3">
        <v>0</v>
      </c>
      <c r="M4488" s="4">
        <f t="shared" si="283"/>
        <v>-1</v>
      </c>
    </row>
    <row r="4489" spans="1:13" x14ac:dyDescent="0.2">
      <c r="A4489" s="1" t="s">
        <v>206</v>
      </c>
      <c r="B4489" s="1" t="s">
        <v>64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7.3244199999999999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0</v>
      </c>
      <c r="L4489" s="3">
        <v>35.031120000000001</v>
      </c>
      <c r="M4489" s="4" t="str">
        <f t="shared" si="283"/>
        <v/>
      </c>
    </row>
    <row r="4490" spans="1:13" x14ac:dyDescent="0.2">
      <c r="A4490" s="1" t="s">
        <v>206</v>
      </c>
      <c r="B4490" s="1" t="s">
        <v>63</v>
      </c>
      <c r="C4490" s="3">
        <v>0</v>
      </c>
      <c r="D4490" s="3">
        <v>0</v>
      </c>
      <c r="E4490" s="4" t="str">
        <f t="shared" si="280"/>
        <v/>
      </c>
      <c r="F4490" s="3">
        <v>10</v>
      </c>
      <c r="G4490" s="3">
        <v>154.70920000000001</v>
      </c>
      <c r="H4490" s="4">
        <f t="shared" si="281"/>
        <v>14.470920000000001</v>
      </c>
      <c r="I4490" s="3">
        <v>0</v>
      </c>
      <c r="J4490" s="4" t="str">
        <f t="shared" si="282"/>
        <v/>
      </c>
      <c r="K4490" s="3">
        <v>403.274</v>
      </c>
      <c r="L4490" s="3">
        <v>172.4092</v>
      </c>
      <c r="M4490" s="4">
        <f t="shared" si="283"/>
        <v>-0.57247628163481901</v>
      </c>
    </row>
    <row r="4491" spans="1:13" x14ac:dyDescent="0.2">
      <c r="A4491" s="1" t="s">
        <v>206</v>
      </c>
      <c r="B4491" s="1" t="s">
        <v>19</v>
      </c>
      <c r="C4491" s="3">
        <v>161.98548</v>
      </c>
      <c r="D4491" s="3">
        <v>0</v>
      </c>
      <c r="E4491" s="4">
        <f t="shared" si="280"/>
        <v>-1</v>
      </c>
      <c r="F4491" s="3">
        <v>582.28629999999998</v>
      </c>
      <c r="G4491" s="3">
        <v>355.15654000000001</v>
      </c>
      <c r="H4491" s="4">
        <f t="shared" si="281"/>
        <v>-0.39006543688216599</v>
      </c>
      <c r="I4491" s="3">
        <v>388.12081999999998</v>
      </c>
      <c r="J4491" s="4">
        <f t="shared" si="282"/>
        <v>-8.4933037088811614E-2</v>
      </c>
      <c r="K4491" s="3">
        <v>1770.69596</v>
      </c>
      <c r="L4491" s="3">
        <v>3225.0621799999999</v>
      </c>
      <c r="M4491" s="4">
        <f t="shared" si="283"/>
        <v>0.8213528764136333</v>
      </c>
    </row>
    <row r="4492" spans="1:13" x14ac:dyDescent="0.2">
      <c r="A4492" s="1" t="s">
        <v>206</v>
      </c>
      <c r="B4492" s="1" t="s">
        <v>18</v>
      </c>
      <c r="C4492" s="3">
        <v>0</v>
      </c>
      <c r="D4492" s="3">
        <v>0</v>
      </c>
      <c r="E4492" s="4" t="str">
        <f t="shared" si="280"/>
        <v/>
      </c>
      <c r="F4492" s="3">
        <v>3.1511999999999998</v>
      </c>
      <c r="G4492" s="3">
        <v>0</v>
      </c>
      <c r="H4492" s="4">
        <f t="shared" si="281"/>
        <v>-1</v>
      </c>
      <c r="I4492" s="3">
        <v>0</v>
      </c>
      <c r="J4492" s="4" t="str">
        <f t="shared" si="282"/>
        <v/>
      </c>
      <c r="K4492" s="3">
        <v>170.22377</v>
      </c>
      <c r="L4492" s="3">
        <v>0</v>
      </c>
      <c r="M4492" s="4">
        <f t="shared" si="283"/>
        <v>-1</v>
      </c>
    </row>
    <row r="4493" spans="1:13" x14ac:dyDescent="0.2">
      <c r="A4493" s="1" t="s">
        <v>206</v>
      </c>
      <c r="B4493" s="1" t="s">
        <v>61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57.52487</v>
      </c>
      <c r="H4493" s="4" t="str">
        <f t="shared" si="281"/>
        <v/>
      </c>
      <c r="I4493" s="3">
        <v>0</v>
      </c>
      <c r="J4493" s="4" t="str">
        <f t="shared" si="282"/>
        <v/>
      </c>
      <c r="K4493" s="3">
        <v>51.895719999999997</v>
      </c>
      <c r="L4493" s="3">
        <v>973.88076000000001</v>
      </c>
      <c r="M4493" s="4">
        <f t="shared" si="283"/>
        <v>17.766109420969592</v>
      </c>
    </row>
    <row r="4494" spans="1:13" x14ac:dyDescent="0.2">
      <c r="A4494" s="1" t="s">
        <v>206</v>
      </c>
      <c r="B4494" s="1" t="s">
        <v>17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22.157769999999999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435.37768999999997</v>
      </c>
      <c r="L4494" s="3">
        <v>672.88657000000001</v>
      </c>
      <c r="M4494" s="4">
        <f t="shared" si="283"/>
        <v>0.54552377270410912</v>
      </c>
    </row>
    <row r="4495" spans="1:13" x14ac:dyDescent="0.2">
      <c r="A4495" s="1" t="s">
        <v>206</v>
      </c>
      <c r="B4495" s="1" t="s">
        <v>32</v>
      </c>
      <c r="C4495" s="3">
        <v>0</v>
      </c>
      <c r="D4495" s="3">
        <v>0</v>
      </c>
      <c r="E4495" s="4" t="str">
        <f t="shared" si="280"/>
        <v/>
      </c>
      <c r="F4495" s="3">
        <v>0</v>
      </c>
      <c r="G4495" s="3">
        <v>0</v>
      </c>
      <c r="H4495" s="4" t="str">
        <f t="shared" si="281"/>
        <v/>
      </c>
      <c r="I4495" s="3">
        <v>0</v>
      </c>
      <c r="J4495" s="4" t="str">
        <f t="shared" si="282"/>
        <v/>
      </c>
      <c r="K4495" s="3">
        <v>12.2875</v>
      </c>
      <c r="L4495" s="3">
        <v>1.577</v>
      </c>
      <c r="M4495" s="4">
        <f t="shared" si="283"/>
        <v>-0.87165818921668359</v>
      </c>
    </row>
    <row r="4496" spans="1:13" x14ac:dyDescent="0.2">
      <c r="A4496" s="1" t="s">
        <v>206</v>
      </c>
      <c r="B4496" s="1" t="s">
        <v>60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15.47373</v>
      </c>
      <c r="J4496" s="4">
        <f t="shared" si="282"/>
        <v>-1</v>
      </c>
      <c r="K4496" s="3">
        <v>0</v>
      </c>
      <c r="L4496" s="3">
        <v>18.865780000000001</v>
      </c>
      <c r="M4496" s="4" t="str">
        <f t="shared" si="283"/>
        <v/>
      </c>
    </row>
    <row r="4497" spans="1:13" x14ac:dyDescent="0.2">
      <c r="A4497" s="1" t="s">
        <v>206</v>
      </c>
      <c r="B4497" s="1" t="s">
        <v>15</v>
      </c>
      <c r="C4497" s="3">
        <v>0</v>
      </c>
      <c r="D4497" s="3">
        <v>0</v>
      </c>
      <c r="E4497" s="4" t="str">
        <f t="shared" si="280"/>
        <v/>
      </c>
      <c r="F4497" s="3">
        <v>68.474000000000004</v>
      </c>
      <c r="G4497" s="3">
        <v>200.47311999999999</v>
      </c>
      <c r="H4497" s="4">
        <f t="shared" si="281"/>
        <v>1.9277261442299265</v>
      </c>
      <c r="I4497" s="3">
        <v>60.825499999999998</v>
      </c>
      <c r="J4497" s="4">
        <f t="shared" si="282"/>
        <v>2.2958729480234443</v>
      </c>
      <c r="K4497" s="3">
        <v>887.85733000000005</v>
      </c>
      <c r="L4497" s="3">
        <v>523.22365000000002</v>
      </c>
      <c r="M4497" s="4">
        <f t="shared" si="283"/>
        <v>-0.41068949670100718</v>
      </c>
    </row>
    <row r="4498" spans="1:13" x14ac:dyDescent="0.2">
      <c r="A4498" s="1" t="s">
        <v>206</v>
      </c>
      <c r="B4498" s="1" t="s">
        <v>14</v>
      </c>
      <c r="C4498" s="3">
        <v>105.56209</v>
      </c>
      <c r="D4498" s="3">
        <v>201.07095000000001</v>
      </c>
      <c r="E4498" s="4">
        <f t="shared" si="280"/>
        <v>0.90476476924623239</v>
      </c>
      <c r="F4498" s="3">
        <v>3047.4825999999998</v>
      </c>
      <c r="G4498" s="3">
        <v>2491.64894</v>
      </c>
      <c r="H4498" s="4">
        <f t="shared" si="281"/>
        <v>-0.18239108567838902</v>
      </c>
      <c r="I4498" s="3">
        <v>2531.2242299999998</v>
      </c>
      <c r="J4498" s="4">
        <f t="shared" si="282"/>
        <v>-1.5634841643405006E-2</v>
      </c>
      <c r="K4498" s="3">
        <v>10909.4301</v>
      </c>
      <c r="L4498" s="3">
        <v>13620.85061</v>
      </c>
      <c r="M4498" s="4">
        <f t="shared" si="283"/>
        <v>0.248539152379738</v>
      </c>
    </row>
    <row r="4499" spans="1:13" x14ac:dyDescent="0.2">
      <c r="A4499" s="1" t="s">
        <v>206</v>
      </c>
      <c r="B4499" s="1" t="s">
        <v>13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143.52975000000001</v>
      </c>
      <c r="J4499" s="4">
        <f t="shared" si="282"/>
        <v>-1</v>
      </c>
      <c r="K4499" s="3">
        <v>149.01909000000001</v>
      </c>
      <c r="L4499" s="3">
        <v>1408.4276500000001</v>
      </c>
      <c r="M4499" s="4">
        <f t="shared" si="283"/>
        <v>8.4513236525602196</v>
      </c>
    </row>
    <row r="4500" spans="1:13" x14ac:dyDescent="0.2">
      <c r="A4500" s="1" t="s">
        <v>206</v>
      </c>
      <c r="B4500" s="1" t="s">
        <v>89</v>
      </c>
      <c r="C4500" s="3">
        <v>0</v>
      </c>
      <c r="D4500" s="3">
        <v>0</v>
      </c>
      <c r="E4500" s="4" t="str">
        <f t="shared" si="280"/>
        <v/>
      </c>
      <c r="F4500" s="3">
        <v>54.489069999999998</v>
      </c>
      <c r="G4500" s="3">
        <v>82.835329999999999</v>
      </c>
      <c r="H4500" s="4">
        <f t="shared" si="281"/>
        <v>0.5202191925830264</v>
      </c>
      <c r="I4500" s="3">
        <v>25.662230000000001</v>
      </c>
      <c r="J4500" s="4">
        <f t="shared" si="282"/>
        <v>2.2279084865189032</v>
      </c>
      <c r="K4500" s="3">
        <v>1330.46542</v>
      </c>
      <c r="L4500" s="3">
        <v>375.67673000000002</v>
      </c>
      <c r="M4500" s="4">
        <f t="shared" si="283"/>
        <v>-0.7176351039623412</v>
      </c>
    </row>
    <row r="4501" spans="1:13" x14ac:dyDescent="0.2">
      <c r="A4501" s="1" t="s">
        <v>206</v>
      </c>
      <c r="B4501" s="1" t="s">
        <v>56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0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4.3499999999999996</v>
      </c>
      <c r="L4501" s="3">
        <v>0</v>
      </c>
      <c r="M4501" s="4">
        <f t="shared" si="283"/>
        <v>-1</v>
      </c>
    </row>
    <row r="4502" spans="1:13" x14ac:dyDescent="0.2">
      <c r="A4502" s="1" t="s">
        <v>206</v>
      </c>
      <c r="B4502" s="1" t="s">
        <v>12</v>
      </c>
      <c r="C4502" s="3">
        <v>1080.3117500000001</v>
      </c>
      <c r="D4502" s="3">
        <v>550.72388000000001</v>
      </c>
      <c r="E4502" s="4">
        <f t="shared" si="280"/>
        <v>-0.49021763393761109</v>
      </c>
      <c r="F4502" s="3">
        <v>23961.924040000002</v>
      </c>
      <c r="G4502" s="3">
        <v>27336.280549999999</v>
      </c>
      <c r="H4502" s="4">
        <f t="shared" si="281"/>
        <v>0.14082160115219189</v>
      </c>
      <c r="I4502" s="3">
        <v>24289.328420000002</v>
      </c>
      <c r="J4502" s="4">
        <f t="shared" si="282"/>
        <v>0.12544406651816353</v>
      </c>
      <c r="K4502" s="3">
        <v>140983.77101999999</v>
      </c>
      <c r="L4502" s="3">
        <v>176112.36661</v>
      </c>
      <c r="M4502" s="4">
        <f t="shared" si="283"/>
        <v>0.24916765480061298</v>
      </c>
    </row>
    <row r="4503" spans="1:13" x14ac:dyDescent="0.2">
      <c r="A4503" s="1" t="s">
        <v>206</v>
      </c>
      <c r="B4503" s="1" t="s">
        <v>11</v>
      </c>
      <c r="C4503" s="3">
        <v>0.19320000000000001</v>
      </c>
      <c r="D4503" s="3">
        <v>0</v>
      </c>
      <c r="E4503" s="4">
        <f t="shared" si="280"/>
        <v>-1</v>
      </c>
      <c r="F4503" s="3">
        <v>298.70118000000002</v>
      </c>
      <c r="G4503" s="3">
        <v>186.76671999999999</v>
      </c>
      <c r="H4503" s="4">
        <f t="shared" si="281"/>
        <v>-0.37473725413471759</v>
      </c>
      <c r="I4503" s="3">
        <v>149.74923000000001</v>
      </c>
      <c r="J4503" s="4">
        <f t="shared" si="282"/>
        <v>0.24719652982522833</v>
      </c>
      <c r="K4503" s="3">
        <v>1245.01908</v>
      </c>
      <c r="L4503" s="3">
        <v>1337.06132</v>
      </c>
      <c r="M4503" s="4">
        <f t="shared" si="283"/>
        <v>7.3928377065514583E-2</v>
      </c>
    </row>
    <row r="4504" spans="1:13" x14ac:dyDescent="0.2">
      <c r="A4504" s="1" t="s">
        <v>206</v>
      </c>
      <c r="B4504" s="1" t="s">
        <v>55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0</v>
      </c>
      <c r="L4504" s="3">
        <v>263.19769000000002</v>
      </c>
      <c r="M4504" s="4" t="str">
        <f t="shared" si="283"/>
        <v/>
      </c>
    </row>
    <row r="4505" spans="1:13" x14ac:dyDescent="0.2">
      <c r="A4505" s="1" t="s">
        <v>206</v>
      </c>
      <c r="B4505" s="1" t="s">
        <v>30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44.380099999999999</v>
      </c>
      <c r="L4505" s="3">
        <v>49.681280000000001</v>
      </c>
      <c r="M4505" s="4">
        <f t="shared" si="283"/>
        <v>0.11944948298899738</v>
      </c>
    </row>
    <row r="4506" spans="1:13" x14ac:dyDescent="0.2">
      <c r="A4506" s="1" t="s">
        <v>206</v>
      </c>
      <c r="B4506" s="1" t="s">
        <v>29</v>
      </c>
      <c r="C4506" s="3">
        <v>229.99999</v>
      </c>
      <c r="D4506" s="3">
        <v>0</v>
      </c>
      <c r="E4506" s="4">
        <f t="shared" si="280"/>
        <v>-1</v>
      </c>
      <c r="F4506" s="3">
        <v>1077.49999</v>
      </c>
      <c r="G4506" s="3">
        <v>0</v>
      </c>
      <c r="H4506" s="4">
        <f t="shared" si="281"/>
        <v>-1</v>
      </c>
      <c r="I4506" s="3">
        <v>201</v>
      </c>
      <c r="J4506" s="4">
        <f t="shared" si="282"/>
        <v>-1</v>
      </c>
      <c r="K4506" s="3">
        <v>3618.26899</v>
      </c>
      <c r="L4506" s="3">
        <v>1064</v>
      </c>
      <c r="M4506" s="4">
        <f t="shared" si="283"/>
        <v>-0.7059367330232682</v>
      </c>
    </row>
    <row r="4507" spans="1:13" x14ac:dyDescent="0.2">
      <c r="A4507" s="1" t="s">
        <v>206</v>
      </c>
      <c r="B4507" s="1" t="s">
        <v>10</v>
      </c>
      <c r="C4507" s="3">
        <v>0</v>
      </c>
      <c r="D4507" s="3">
        <v>0</v>
      </c>
      <c r="E4507" s="4" t="str">
        <f t="shared" si="280"/>
        <v/>
      </c>
      <c r="F4507" s="3">
        <v>163.86690999999999</v>
      </c>
      <c r="G4507" s="3">
        <v>277.93502000000001</v>
      </c>
      <c r="H4507" s="4">
        <f t="shared" si="281"/>
        <v>0.69610215997848512</v>
      </c>
      <c r="I4507" s="3">
        <v>114.0706</v>
      </c>
      <c r="J4507" s="4">
        <f t="shared" si="282"/>
        <v>1.4365175601776445</v>
      </c>
      <c r="K4507" s="3">
        <v>477.69202000000001</v>
      </c>
      <c r="L4507" s="3">
        <v>1042.58906</v>
      </c>
      <c r="M4507" s="4">
        <f t="shared" si="283"/>
        <v>1.1825549022150295</v>
      </c>
    </row>
    <row r="4508" spans="1:13" x14ac:dyDescent="0.2">
      <c r="A4508" s="1" t="s">
        <v>206</v>
      </c>
      <c r="B4508" s="1" t="s">
        <v>75</v>
      </c>
      <c r="C4508" s="3">
        <v>0</v>
      </c>
      <c r="D4508" s="3">
        <v>0</v>
      </c>
      <c r="E4508" s="4" t="str">
        <f t="shared" si="280"/>
        <v/>
      </c>
      <c r="F4508" s="3">
        <v>4398.3454199999996</v>
      </c>
      <c r="G4508" s="3">
        <v>0</v>
      </c>
      <c r="H4508" s="4">
        <f t="shared" si="281"/>
        <v>-1</v>
      </c>
      <c r="I4508" s="3">
        <v>0</v>
      </c>
      <c r="J4508" s="4" t="str">
        <f t="shared" si="282"/>
        <v/>
      </c>
      <c r="K4508" s="3">
        <v>17523.848890000001</v>
      </c>
      <c r="L4508" s="3">
        <v>3437.8684199999998</v>
      </c>
      <c r="M4508" s="4">
        <f t="shared" si="283"/>
        <v>-0.80381773196173689</v>
      </c>
    </row>
    <row r="4509" spans="1:13" x14ac:dyDescent="0.2">
      <c r="A4509" s="1" t="s">
        <v>206</v>
      </c>
      <c r="B4509" s="1" t="s">
        <v>28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0</v>
      </c>
      <c r="H4509" s="4" t="str">
        <f t="shared" si="281"/>
        <v/>
      </c>
      <c r="I4509" s="3">
        <v>0</v>
      </c>
      <c r="J4509" s="4" t="str">
        <f t="shared" si="282"/>
        <v/>
      </c>
      <c r="K4509" s="3">
        <v>315.56538</v>
      </c>
      <c r="L4509" s="3">
        <v>13</v>
      </c>
      <c r="M4509" s="4">
        <f t="shared" si="283"/>
        <v>-0.95880409948645196</v>
      </c>
    </row>
    <row r="4510" spans="1:13" x14ac:dyDescent="0.2">
      <c r="A4510" s="1" t="s">
        <v>206</v>
      </c>
      <c r="B4510" s="1" t="s">
        <v>27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258.64008999999999</v>
      </c>
      <c r="H4510" s="4" t="str">
        <f t="shared" si="281"/>
        <v/>
      </c>
      <c r="I4510" s="3">
        <v>347.91881000000001</v>
      </c>
      <c r="J4510" s="4">
        <f t="shared" si="282"/>
        <v>-0.25660791378310366</v>
      </c>
      <c r="K4510" s="3">
        <v>32.277200000000001</v>
      </c>
      <c r="L4510" s="3">
        <v>841.26969999999994</v>
      </c>
      <c r="M4510" s="4">
        <f t="shared" si="283"/>
        <v>25.063899594760386</v>
      </c>
    </row>
    <row r="4511" spans="1:13" x14ac:dyDescent="0.2">
      <c r="A4511" s="1" t="s">
        <v>206</v>
      </c>
      <c r="B4511" s="1" t="s">
        <v>8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157.63275999999999</v>
      </c>
      <c r="H4511" s="4" t="str">
        <f t="shared" si="281"/>
        <v/>
      </c>
      <c r="I4511" s="3">
        <v>61.505899999999997</v>
      </c>
      <c r="J4511" s="4">
        <f t="shared" si="282"/>
        <v>1.5628884383449391</v>
      </c>
      <c r="K4511" s="3">
        <v>568.80876999999998</v>
      </c>
      <c r="L4511" s="3">
        <v>1135.63195</v>
      </c>
      <c r="M4511" s="4">
        <f t="shared" si="283"/>
        <v>0.99650921345674748</v>
      </c>
    </row>
    <row r="4512" spans="1:13" x14ac:dyDescent="0.2">
      <c r="A4512" s="1" t="s">
        <v>206</v>
      </c>
      <c r="B4512" s="1" t="s">
        <v>7</v>
      </c>
      <c r="C4512" s="3">
        <v>0</v>
      </c>
      <c r="D4512" s="3">
        <v>0</v>
      </c>
      <c r="E4512" s="4" t="str">
        <f t="shared" si="280"/>
        <v/>
      </c>
      <c r="F4512" s="3">
        <v>197.27211</v>
      </c>
      <c r="G4512" s="3">
        <v>304.32190000000003</v>
      </c>
      <c r="H4512" s="4">
        <f t="shared" si="281"/>
        <v>0.54265040303974055</v>
      </c>
      <c r="I4512" s="3">
        <v>264.74610999999999</v>
      </c>
      <c r="J4512" s="4">
        <f t="shared" si="282"/>
        <v>0.14948582247346343</v>
      </c>
      <c r="K4512" s="3">
        <v>1568.74612</v>
      </c>
      <c r="L4512" s="3">
        <v>2168.05134</v>
      </c>
      <c r="M4512" s="4">
        <f t="shared" si="283"/>
        <v>0.38202817674538703</v>
      </c>
    </row>
    <row r="4513" spans="1:13" x14ac:dyDescent="0.2">
      <c r="A4513" s="1" t="s">
        <v>206</v>
      </c>
      <c r="B4513" s="1" t="s">
        <v>26</v>
      </c>
      <c r="C4513" s="3">
        <v>0</v>
      </c>
      <c r="D4513" s="3">
        <v>0</v>
      </c>
      <c r="E4513" s="4" t="str">
        <f t="shared" si="280"/>
        <v/>
      </c>
      <c r="F4513" s="3">
        <v>0</v>
      </c>
      <c r="G4513" s="3">
        <v>29.85</v>
      </c>
      <c r="H4513" s="4" t="str">
        <f t="shared" si="281"/>
        <v/>
      </c>
      <c r="I4513" s="3">
        <v>0</v>
      </c>
      <c r="J4513" s="4" t="str">
        <f t="shared" si="282"/>
        <v/>
      </c>
      <c r="K4513" s="3">
        <v>0</v>
      </c>
      <c r="L4513" s="3">
        <v>29.85</v>
      </c>
      <c r="M4513" s="4" t="str">
        <f t="shared" si="283"/>
        <v/>
      </c>
    </row>
    <row r="4514" spans="1:13" x14ac:dyDescent="0.2">
      <c r="A4514" s="1" t="s">
        <v>206</v>
      </c>
      <c r="B4514" s="1" t="s">
        <v>25</v>
      </c>
      <c r="C4514" s="3">
        <v>0</v>
      </c>
      <c r="D4514" s="3">
        <v>0</v>
      </c>
      <c r="E4514" s="4" t="str">
        <f t="shared" si="280"/>
        <v/>
      </c>
      <c r="F4514" s="3">
        <v>43.4268</v>
      </c>
      <c r="G4514" s="3">
        <v>6.4301000000000004</v>
      </c>
      <c r="H4514" s="4">
        <f t="shared" si="281"/>
        <v>-0.85193244724455863</v>
      </c>
      <c r="I4514" s="3">
        <v>15.713649999999999</v>
      </c>
      <c r="J4514" s="4">
        <f t="shared" si="282"/>
        <v>-0.59079526399022497</v>
      </c>
      <c r="K4514" s="3">
        <v>319.3974</v>
      </c>
      <c r="L4514" s="3">
        <v>171.88324</v>
      </c>
      <c r="M4514" s="4">
        <f t="shared" si="283"/>
        <v>-0.46185147405708371</v>
      </c>
    </row>
    <row r="4515" spans="1:13" x14ac:dyDescent="0.2">
      <c r="A4515" s="1" t="s">
        <v>206</v>
      </c>
      <c r="B4515" s="1" t="s">
        <v>53</v>
      </c>
      <c r="C4515" s="3">
        <v>0</v>
      </c>
      <c r="D4515" s="3">
        <v>0</v>
      </c>
      <c r="E4515" s="4" t="str">
        <f t="shared" si="280"/>
        <v/>
      </c>
      <c r="F4515" s="3">
        <v>32.458979999999997</v>
      </c>
      <c r="G4515" s="3">
        <v>0</v>
      </c>
      <c r="H4515" s="4">
        <f t="shared" si="281"/>
        <v>-1</v>
      </c>
      <c r="I4515" s="3">
        <v>53.983939999999997</v>
      </c>
      <c r="J4515" s="4">
        <f t="shared" si="282"/>
        <v>-1</v>
      </c>
      <c r="K4515" s="3">
        <v>251.77024</v>
      </c>
      <c r="L4515" s="3">
        <v>425.39551999999998</v>
      </c>
      <c r="M4515" s="4">
        <f t="shared" si="283"/>
        <v>0.68961796279020104</v>
      </c>
    </row>
    <row r="4516" spans="1:13" x14ac:dyDescent="0.2">
      <c r="A4516" s="1" t="s">
        <v>206</v>
      </c>
      <c r="B4516" s="1" t="s">
        <v>52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1168.7697499999999</v>
      </c>
      <c r="H4516" s="4" t="str">
        <f t="shared" si="281"/>
        <v/>
      </c>
      <c r="I4516" s="3">
        <v>577.93430999999998</v>
      </c>
      <c r="J4516" s="4">
        <f t="shared" si="282"/>
        <v>1.02232283111899</v>
      </c>
      <c r="K4516" s="3">
        <v>375.93248</v>
      </c>
      <c r="L4516" s="3">
        <v>3748.88553</v>
      </c>
      <c r="M4516" s="4">
        <f t="shared" si="283"/>
        <v>8.9722309974386896</v>
      </c>
    </row>
    <row r="4517" spans="1:13" x14ac:dyDescent="0.2">
      <c r="A4517" s="1" t="s">
        <v>206</v>
      </c>
      <c r="B4517" s="1" t="s">
        <v>6</v>
      </c>
      <c r="C4517" s="3">
        <v>0</v>
      </c>
      <c r="D4517" s="3">
        <v>0</v>
      </c>
      <c r="E4517" s="4" t="str">
        <f t="shared" si="280"/>
        <v/>
      </c>
      <c r="F4517" s="3">
        <v>269.90262999999999</v>
      </c>
      <c r="G4517" s="3">
        <v>74.899600000000007</v>
      </c>
      <c r="H4517" s="4">
        <f t="shared" si="281"/>
        <v>-0.72249399718705964</v>
      </c>
      <c r="I4517" s="3">
        <v>8.4649999999999999</v>
      </c>
      <c r="J4517" s="4">
        <f t="shared" si="282"/>
        <v>7.8481512108682825</v>
      </c>
      <c r="K4517" s="3">
        <v>706.38703999999996</v>
      </c>
      <c r="L4517" s="3">
        <v>732.49409000000003</v>
      </c>
      <c r="M4517" s="4">
        <f t="shared" si="283"/>
        <v>3.6958563112936105E-2</v>
      </c>
    </row>
    <row r="4518" spans="1:13" x14ac:dyDescent="0.2">
      <c r="A4518" s="1" t="s">
        <v>206</v>
      </c>
      <c r="B4518" s="1" t="s">
        <v>51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0</v>
      </c>
      <c r="J4518" s="4" t="str">
        <f t="shared" si="282"/>
        <v/>
      </c>
      <c r="K4518" s="3">
        <v>0</v>
      </c>
      <c r="L4518" s="3">
        <v>7.1</v>
      </c>
      <c r="M4518" s="4" t="str">
        <f t="shared" si="283"/>
        <v/>
      </c>
    </row>
    <row r="4519" spans="1:13" x14ac:dyDescent="0.2">
      <c r="A4519" s="1" t="s">
        <v>206</v>
      </c>
      <c r="B4519" s="1" t="s">
        <v>50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39.66057</v>
      </c>
      <c r="L4519" s="3">
        <v>0</v>
      </c>
      <c r="M4519" s="4">
        <f t="shared" si="283"/>
        <v>-1</v>
      </c>
    </row>
    <row r="4520" spans="1:13" x14ac:dyDescent="0.2">
      <c r="A4520" s="1" t="s">
        <v>206</v>
      </c>
      <c r="B4520" s="1" t="s">
        <v>48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25.220700000000001</v>
      </c>
      <c r="J4520" s="4">
        <f t="shared" si="282"/>
        <v>-1</v>
      </c>
      <c r="K4520" s="3">
        <v>0</v>
      </c>
      <c r="L4520" s="3">
        <v>293.07769000000002</v>
      </c>
      <c r="M4520" s="4" t="str">
        <f t="shared" si="283"/>
        <v/>
      </c>
    </row>
    <row r="4521" spans="1:13" x14ac:dyDescent="0.2">
      <c r="A4521" s="1" t="s">
        <v>206</v>
      </c>
      <c r="B4521" s="1" t="s">
        <v>47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0</v>
      </c>
      <c r="H4521" s="4" t="str">
        <f t="shared" si="281"/>
        <v/>
      </c>
      <c r="I4521" s="3">
        <v>0</v>
      </c>
      <c r="J4521" s="4" t="str">
        <f t="shared" si="282"/>
        <v/>
      </c>
      <c r="K4521" s="3">
        <v>2055.43732</v>
      </c>
      <c r="L4521" s="3">
        <v>0</v>
      </c>
      <c r="M4521" s="4">
        <f t="shared" si="283"/>
        <v>-1</v>
      </c>
    </row>
    <row r="4522" spans="1:13" x14ac:dyDescent="0.2">
      <c r="A4522" s="1" t="s">
        <v>206</v>
      </c>
      <c r="B4522" s="1" t="s">
        <v>46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26.401039999999998</v>
      </c>
      <c r="H4522" s="4" t="str">
        <f t="shared" si="281"/>
        <v/>
      </c>
      <c r="I4522" s="3">
        <v>0</v>
      </c>
      <c r="J4522" s="4" t="str">
        <f t="shared" si="282"/>
        <v/>
      </c>
      <c r="K4522" s="3">
        <v>3.7594599999999998</v>
      </c>
      <c r="L4522" s="3">
        <v>30.12397</v>
      </c>
      <c r="M4522" s="4">
        <f t="shared" si="283"/>
        <v>7.0128449298569482</v>
      </c>
    </row>
    <row r="4523" spans="1:13" x14ac:dyDescent="0.2">
      <c r="A4523" s="1" t="s">
        <v>206</v>
      </c>
      <c r="B4523" s="1" t="s">
        <v>5</v>
      </c>
      <c r="C4523" s="3">
        <v>0</v>
      </c>
      <c r="D4523" s="3">
        <v>0</v>
      </c>
      <c r="E4523" s="4" t="str">
        <f t="shared" si="280"/>
        <v/>
      </c>
      <c r="F4523" s="3">
        <v>0</v>
      </c>
      <c r="G4523" s="3">
        <v>0</v>
      </c>
      <c r="H4523" s="4" t="str">
        <f t="shared" si="281"/>
        <v/>
      </c>
      <c r="I4523" s="3">
        <v>280.27</v>
      </c>
      <c r="J4523" s="4">
        <f t="shared" si="282"/>
        <v>-1</v>
      </c>
      <c r="K4523" s="3">
        <v>191.26070000000001</v>
      </c>
      <c r="L4523" s="3">
        <v>760.95475999999996</v>
      </c>
      <c r="M4523" s="4">
        <f t="shared" si="283"/>
        <v>2.9786258232872718</v>
      </c>
    </row>
    <row r="4524" spans="1:13" x14ac:dyDescent="0.2">
      <c r="A4524" s="1" t="s">
        <v>206</v>
      </c>
      <c r="B4524" s="1" t="s">
        <v>4</v>
      </c>
      <c r="C4524" s="3">
        <v>0</v>
      </c>
      <c r="D4524" s="3">
        <v>0</v>
      </c>
      <c r="E4524" s="4" t="str">
        <f t="shared" si="280"/>
        <v/>
      </c>
      <c r="F4524" s="3">
        <v>169.26740000000001</v>
      </c>
      <c r="G4524" s="3">
        <v>234.31675000000001</v>
      </c>
      <c r="H4524" s="4">
        <f t="shared" si="281"/>
        <v>0.38429933938844685</v>
      </c>
      <c r="I4524" s="3">
        <v>41.574489999999997</v>
      </c>
      <c r="J4524" s="4">
        <f t="shared" si="282"/>
        <v>4.636070340249514</v>
      </c>
      <c r="K4524" s="3">
        <v>792.11431000000005</v>
      </c>
      <c r="L4524" s="3">
        <v>1522.40552</v>
      </c>
      <c r="M4524" s="4">
        <f t="shared" si="283"/>
        <v>0.92195179506351788</v>
      </c>
    </row>
    <row r="4525" spans="1:13" x14ac:dyDescent="0.2">
      <c r="A4525" s="1" t="s">
        <v>206</v>
      </c>
      <c r="B4525" s="1" t="s">
        <v>88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80.067859999999996</v>
      </c>
      <c r="L4525" s="3">
        <v>108.95238000000001</v>
      </c>
      <c r="M4525" s="4">
        <f t="shared" si="283"/>
        <v>0.36075049339397869</v>
      </c>
    </row>
    <row r="4526" spans="1:13" x14ac:dyDescent="0.2">
      <c r="A4526" s="1" t="s">
        <v>206</v>
      </c>
      <c r="B4526" s="1" t="s">
        <v>45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100.5492</v>
      </c>
      <c r="L4526" s="3">
        <v>181.25299999999999</v>
      </c>
      <c r="M4526" s="4">
        <f t="shared" si="283"/>
        <v>0.80262995628010958</v>
      </c>
    </row>
    <row r="4527" spans="1:13" x14ac:dyDescent="0.2">
      <c r="A4527" s="1" t="s">
        <v>206</v>
      </c>
      <c r="B4527" s="1" t="s">
        <v>43</v>
      </c>
      <c r="C4527" s="3">
        <v>0</v>
      </c>
      <c r="D4527" s="3">
        <v>0</v>
      </c>
      <c r="E4527" s="4" t="str">
        <f t="shared" si="280"/>
        <v/>
      </c>
      <c r="F4527" s="3">
        <v>0</v>
      </c>
      <c r="G4527" s="3">
        <v>0</v>
      </c>
      <c r="H4527" s="4" t="str">
        <f t="shared" si="281"/>
        <v/>
      </c>
      <c r="I4527" s="3">
        <v>0</v>
      </c>
      <c r="J4527" s="4" t="str">
        <f t="shared" si="282"/>
        <v/>
      </c>
      <c r="K4527" s="3">
        <v>1098.00431</v>
      </c>
      <c r="L4527" s="3">
        <v>8.8000000000000007</v>
      </c>
      <c r="M4527" s="4">
        <f t="shared" si="283"/>
        <v>-0.991985459510628</v>
      </c>
    </row>
    <row r="4528" spans="1:13" x14ac:dyDescent="0.2">
      <c r="A4528" s="1" t="s">
        <v>206</v>
      </c>
      <c r="B4528" s="1" t="s">
        <v>74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520.70204000000001</v>
      </c>
      <c r="H4528" s="4" t="str">
        <f t="shared" si="281"/>
        <v/>
      </c>
      <c r="I4528" s="3">
        <v>1912.2473500000001</v>
      </c>
      <c r="J4528" s="4">
        <f t="shared" si="282"/>
        <v>-0.7277015235502875</v>
      </c>
      <c r="K4528" s="3">
        <v>360.73498000000001</v>
      </c>
      <c r="L4528" s="3">
        <v>8680.4364600000008</v>
      </c>
      <c r="M4528" s="4">
        <f t="shared" si="283"/>
        <v>23.063195812061256</v>
      </c>
    </row>
    <row r="4529" spans="1:13" x14ac:dyDescent="0.2">
      <c r="A4529" s="1" t="s">
        <v>206</v>
      </c>
      <c r="B4529" s="1" t="s">
        <v>3</v>
      </c>
      <c r="C4529" s="3">
        <v>0</v>
      </c>
      <c r="D4529" s="3">
        <v>0</v>
      </c>
      <c r="E4529" s="4" t="str">
        <f t="shared" si="280"/>
        <v/>
      </c>
      <c r="F4529" s="3">
        <v>2.2830900000000001</v>
      </c>
      <c r="G4529" s="3">
        <v>61.006839999999997</v>
      </c>
      <c r="H4529" s="4">
        <f t="shared" si="281"/>
        <v>25.72117174531008</v>
      </c>
      <c r="I4529" s="3">
        <v>3.9452500000000001</v>
      </c>
      <c r="J4529" s="4">
        <f t="shared" si="282"/>
        <v>14.463364805779101</v>
      </c>
      <c r="K4529" s="3">
        <v>319.58992000000001</v>
      </c>
      <c r="L4529" s="3">
        <v>667.23253</v>
      </c>
      <c r="M4529" s="4">
        <f t="shared" si="283"/>
        <v>1.0877771426583167</v>
      </c>
    </row>
    <row r="4530" spans="1:13" x14ac:dyDescent="0.2">
      <c r="A4530" s="1" t="s">
        <v>206</v>
      </c>
      <c r="B4530" s="1" t="s">
        <v>42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7.32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10.17</v>
      </c>
      <c r="L4530" s="3">
        <v>7.32</v>
      </c>
      <c r="M4530" s="4">
        <f t="shared" si="283"/>
        <v>-0.28023598820058992</v>
      </c>
    </row>
    <row r="4531" spans="1:13" x14ac:dyDescent="0.2">
      <c r="A4531" s="1" t="s">
        <v>206</v>
      </c>
      <c r="B4531" s="1" t="s">
        <v>24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31.830210000000001</v>
      </c>
      <c r="H4531" s="4" t="str">
        <f t="shared" si="281"/>
        <v/>
      </c>
      <c r="I4531" s="3">
        <v>9.3794000000000004</v>
      </c>
      <c r="J4531" s="4">
        <f t="shared" si="282"/>
        <v>2.3936296564812247</v>
      </c>
      <c r="K4531" s="3">
        <v>93.791439999999994</v>
      </c>
      <c r="L4531" s="3">
        <v>69.336330000000004</v>
      </c>
      <c r="M4531" s="4">
        <f t="shared" si="283"/>
        <v>-0.26073925296380984</v>
      </c>
    </row>
    <row r="4532" spans="1:13" x14ac:dyDescent="0.2">
      <c r="A4532" s="1" t="s">
        <v>206</v>
      </c>
      <c r="B4532" s="1" t="s">
        <v>2</v>
      </c>
      <c r="C4532" s="3">
        <v>0</v>
      </c>
      <c r="D4532" s="3">
        <v>0</v>
      </c>
      <c r="E4532" s="4" t="str">
        <f t="shared" si="280"/>
        <v/>
      </c>
      <c r="F4532" s="3">
        <v>55.978200000000001</v>
      </c>
      <c r="G4532" s="3">
        <v>5.2745199999999999</v>
      </c>
      <c r="H4532" s="4">
        <f t="shared" si="281"/>
        <v>-0.90577546259079433</v>
      </c>
      <c r="I4532" s="3">
        <v>0</v>
      </c>
      <c r="J4532" s="4" t="str">
        <f t="shared" si="282"/>
        <v/>
      </c>
      <c r="K4532" s="3">
        <v>55.978200000000001</v>
      </c>
      <c r="L4532" s="3">
        <v>5.2745199999999999</v>
      </c>
      <c r="M4532" s="4">
        <f t="shared" si="283"/>
        <v>-0.90577546259079433</v>
      </c>
    </row>
    <row r="4533" spans="1:13" x14ac:dyDescent="0.2">
      <c r="A4533" s="1" t="s">
        <v>206</v>
      </c>
      <c r="B4533" s="1" t="s">
        <v>78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0</v>
      </c>
      <c r="H4533" s="4" t="str">
        <f t="shared" si="281"/>
        <v/>
      </c>
      <c r="I4533" s="3">
        <v>446.94261</v>
      </c>
      <c r="J4533" s="4">
        <f t="shared" si="282"/>
        <v>-1</v>
      </c>
      <c r="K4533" s="3">
        <v>233.04827</v>
      </c>
      <c r="L4533" s="3">
        <v>1289.99467</v>
      </c>
      <c r="M4533" s="4">
        <f t="shared" si="283"/>
        <v>4.5353110752549251</v>
      </c>
    </row>
    <row r="4534" spans="1:13" x14ac:dyDescent="0.2">
      <c r="A4534" s="1" t="s">
        <v>206</v>
      </c>
      <c r="B4534" s="1" t="s">
        <v>41</v>
      </c>
      <c r="C4534" s="3">
        <v>0</v>
      </c>
      <c r="D4534" s="3">
        <v>0</v>
      </c>
      <c r="E4534" s="4" t="str">
        <f t="shared" si="280"/>
        <v/>
      </c>
      <c r="F4534" s="3">
        <v>60.274569999999997</v>
      </c>
      <c r="G4534" s="3">
        <v>26.2483</v>
      </c>
      <c r="H4534" s="4">
        <f t="shared" si="281"/>
        <v>-0.5645211570982589</v>
      </c>
      <c r="I4534" s="3">
        <v>0</v>
      </c>
      <c r="J4534" s="4" t="str">
        <f t="shared" si="282"/>
        <v/>
      </c>
      <c r="K4534" s="3">
        <v>291.40102999999999</v>
      </c>
      <c r="L4534" s="3">
        <v>363.46487000000002</v>
      </c>
      <c r="M4534" s="4">
        <f t="shared" si="283"/>
        <v>0.24730125353366117</v>
      </c>
    </row>
    <row r="4535" spans="1:13" x14ac:dyDescent="0.2">
      <c r="A4535" s="1" t="s">
        <v>206</v>
      </c>
      <c r="B4535" s="1" t="s">
        <v>40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9.5234000000000005</v>
      </c>
      <c r="L4535" s="3">
        <v>0</v>
      </c>
      <c r="M4535" s="4">
        <f t="shared" si="283"/>
        <v>-1</v>
      </c>
    </row>
    <row r="4536" spans="1:13" x14ac:dyDescent="0.2">
      <c r="A4536" s="2" t="s">
        <v>206</v>
      </c>
      <c r="B4536" s="2" t="s">
        <v>0</v>
      </c>
      <c r="C4536" s="6">
        <v>1688.5406499999999</v>
      </c>
      <c r="D4536" s="6">
        <v>751.79483000000005</v>
      </c>
      <c r="E4536" s="5">
        <f t="shared" si="280"/>
        <v>-0.55476651983474601</v>
      </c>
      <c r="F4536" s="6">
        <v>38942.8511</v>
      </c>
      <c r="G4536" s="6">
        <v>36824.612580000001</v>
      </c>
      <c r="H4536" s="5">
        <f t="shared" si="281"/>
        <v>-5.4393514089675854E-2</v>
      </c>
      <c r="I4536" s="6">
        <v>33390.995739999998</v>
      </c>
      <c r="J4536" s="5">
        <f t="shared" si="282"/>
        <v>0.10283062136678889</v>
      </c>
      <c r="K4536" s="6">
        <v>205230.36731999999</v>
      </c>
      <c r="L4536" s="6">
        <v>237990.57206999999</v>
      </c>
      <c r="M4536" s="5">
        <f t="shared" si="283"/>
        <v>0.15962649766600823</v>
      </c>
    </row>
    <row r="4537" spans="1:13" x14ac:dyDescent="0.2">
      <c r="A4537" s="1" t="s">
        <v>205</v>
      </c>
      <c r="B4537" s="1" t="s">
        <v>35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40.2363</v>
      </c>
      <c r="L4537" s="3">
        <v>0</v>
      </c>
      <c r="M4537" s="4">
        <f t="shared" si="283"/>
        <v>-1</v>
      </c>
    </row>
    <row r="4538" spans="1:13" x14ac:dyDescent="0.2">
      <c r="A4538" s="1" t="s">
        <v>205</v>
      </c>
      <c r="B4538" s="1" t="s">
        <v>16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0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0</v>
      </c>
      <c r="L4538" s="3">
        <v>0</v>
      </c>
      <c r="M4538" s="4" t="str">
        <f t="shared" si="283"/>
        <v/>
      </c>
    </row>
    <row r="4539" spans="1:13" x14ac:dyDescent="0.2">
      <c r="A4539" s="1" t="s">
        <v>205</v>
      </c>
      <c r="B4539" s="1" t="s">
        <v>12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0</v>
      </c>
      <c r="H4539" s="4" t="str">
        <f t="shared" si="281"/>
        <v/>
      </c>
      <c r="I4539" s="3">
        <v>0</v>
      </c>
      <c r="J4539" s="4" t="str">
        <f t="shared" si="282"/>
        <v/>
      </c>
      <c r="K4539" s="3">
        <v>0</v>
      </c>
      <c r="L4539" s="3">
        <v>140.82755</v>
      </c>
      <c r="M4539" s="4" t="str">
        <f t="shared" si="283"/>
        <v/>
      </c>
    </row>
    <row r="4540" spans="1:13" x14ac:dyDescent="0.2">
      <c r="A4540" s="1" t="s">
        <v>205</v>
      </c>
      <c r="B4540" s="1" t="s">
        <v>5</v>
      </c>
      <c r="C4540" s="3">
        <v>0</v>
      </c>
      <c r="D4540" s="3">
        <v>0</v>
      </c>
      <c r="E4540" s="4" t="str">
        <f t="shared" si="280"/>
        <v/>
      </c>
      <c r="F4540" s="3">
        <v>0</v>
      </c>
      <c r="G4540" s="3">
        <v>0</v>
      </c>
      <c r="H4540" s="4" t="str">
        <f t="shared" si="281"/>
        <v/>
      </c>
      <c r="I4540" s="3">
        <v>0</v>
      </c>
      <c r="J4540" s="4" t="str">
        <f t="shared" si="282"/>
        <v/>
      </c>
      <c r="K4540" s="3">
        <v>2.1511999999999998</v>
      </c>
      <c r="L4540" s="3">
        <v>1.6304399999999999</v>
      </c>
      <c r="M4540" s="4">
        <f t="shared" si="283"/>
        <v>-0.24207883971736699</v>
      </c>
    </row>
    <row r="4541" spans="1:13" x14ac:dyDescent="0.2">
      <c r="A4541" s="2" t="s">
        <v>205</v>
      </c>
      <c r="B4541" s="2" t="s">
        <v>0</v>
      </c>
      <c r="C4541" s="6">
        <v>0</v>
      </c>
      <c r="D4541" s="6">
        <v>0</v>
      </c>
      <c r="E4541" s="5" t="str">
        <f t="shared" si="280"/>
        <v/>
      </c>
      <c r="F4541" s="6">
        <v>0</v>
      </c>
      <c r="G4541" s="6">
        <v>0</v>
      </c>
      <c r="H4541" s="5" t="str">
        <f t="shared" si="281"/>
        <v/>
      </c>
      <c r="I4541" s="6">
        <v>0</v>
      </c>
      <c r="J4541" s="5" t="str">
        <f t="shared" si="282"/>
        <v/>
      </c>
      <c r="K4541" s="6">
        <v>42.387500000000003</v>
      </c>
      <c r="L4541" s="6">
        <v>142.45799</v>
      </c>
      <c r="M4541" s="5">
        <f t="shared" si="283"/>
        <v>2.3608490710704801</v>
      </c>
    </row>
    <row r="4542" spans="1:13" x14ac:dyDescent="0.2">
      <c r="A4542" s="1" t="s">
        <v>204</v>
      </c>
      <c r="B4542" s="1" t="s">
        <v>21</v>
      </c>
      <c r="C4542" s="3">
        <v>22.014199999999999</v>
      </c>
      <c r="D4542" s="3">
        <v>12.20083</v>
      </c>
      <c r="E4542" s="4">
        <f t="shared" si="280"/>
        <v>-0.44577454552061846</v>
      </c>
      <c r="F4542" s="3">
        <v>2586.6439</v>
      </c>
      <c r="G4542" s="3">
        <v>2277.0481100000002</v>
      </c>
      <c r="H4542" s="4">
        <f t="shared" si="281"/>
        <v>-0.11969014753055096</v>
      </c>
      <c r="I4542" s="3">
        <v>2598.8701099999998</v>
      </c>
      <c r="J4542" s="4">
        <f t="shared" si="282"/>
        <v>-0.1238315061463382</v>
      </c>
      <c r="K4542" s="3">
        <v>16485.426439999999</v>
      </c>
      <c r="L4542" s="3">
        <v>17418.013139999999</v>
      </c>
      <c r="M4542" s="4">
        <f t="shared" si="283"/>
        <v>5.6570371618485105E-2</v>
      </c>
    </row>
    <row r="4543" spans="1:13" x14ac:dyDescent="0.2">
      <c r="A4543" s="1" t="s">
        <v>204</v>
      </c>
      <c r="B4543" s="1" t="s">
        <v>37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2.9900500000000001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66.091650000000001</v>
      </c>
      <c r="L4543" s="3">
        <v>11.697850000000001</v>
      </c>
      <c r="M4543" s="4">
        <f t="shared" si="283"/>
        <v>-0.82300562930415566</v>
      </c>
    </row>
    <row r="4544" spans="1:13" x14ac:dyDescent="0.2">
      <c r="A4544" s="1" t="s">
        <v>204</v>
      </c>
      <c r="B4544" s="1" t="s">
        <v>69</v>
      </c>
      <c r="C4544" s="3">
        <v>0</v>
      </c>
      <c r="D4544" s="3">
        <v>0</v>
      </c>
      <c r="E4544" s="4" t="str">
        <f t="shared" si="280"/>
        <v/>
      </c>
      <c r="F4544" s="3">
        <v>88.782290000000003</v>
      </c>
      <c r="G4544" s="3">
        <v>141.00082</v>
      </c>
      <c r="H4544" s="4">
        <f t="shared" si="281"/>
        <v>0.58816381059781175</v>
      </c>
      <c r="I4544" s="3">
        <v>166.15423999999999</v>
      </c>
      <c r="J4544" s="4">
        <f t="shared" si="282"/>
        <v>-0.15138596523326753</v>
      </c>
      <c r="K4544" s="3">
        <v>742.29576999999995</v>
      </c>
      <c r="L4544" s="3">
        <v>973.14976999999999</v>
      </c>
      <c r="M4544" s="4">
        <f t="shared" si="283"/>
        <v>0.31100002092157952</v>
      </c>
    </row>
    <row r="4545" spans="1:13" x14ac:dyDescent="0.2">
      <c r="A4545" s="1" t="s">
        <v>204</v>
      </c>
      <c r="B4545" s="1" t="s">
        <v>36</v>
      </c>
      <c r="C4545" s="3">
        <v>0</v>
      </c>
      <c r="D4545" s="3">
        <v>0</v>
      </c>
      <c r="E4545" s="4" t="str">
        <f t="shared" si="280"/>
        <v/>
      </c>
      <c r="F4545" s="3">
        <v>5.6474000000000002</v>
      </c>
      <c r="G4545" s="3">
        <v>12.386950000000001</v>
      </c>
      <c r="H4545" s="4">
        <f t="shared" si="281"/>
        <v>1.1933898785281722</v>
      </c>
      <c r="I4545" s="3">
        <v>223.79402999999999</v>
      </c>
      <c r="J4545" s="4">
        <f t="shared" si="282"/>
        <v>-0.94465022145586275</v>
      </c>
      <c r="K4545" s="3">
        <v>181.80419000000001</v>
      </c>
      <c r="L4545" s="3">
        <v>347.8381</v>
      </c>
      <c r="M4545" s="4">
        <f t="shared" si="283"/>
        <v>0.91325678467586457</v>
      </c>
    </row>
    <row r="4546" spans="1:13" x14ac:dyDescent="0.2">
      <c r="A4546" s="1" t="s">
        <v>204</v>
      </c>
      <c r="B4546" s="1" t="s">
        <v>20</v>
      </c>
      <c r="C4546" s="3">
        <v>165.33788999999999</v>
      </c>
      <c r="D4546" s="3">
        <v>0</v>
      </c>
      <c r="E4546" s="4">
        <f t="shared" si="280"/>
        <v>-1</v>
      </c>
      <c r="F4546" s="3">
        <v>3923.2784499999998</v>
      </c>
      <c r="G4546" s="3">
        <v>4384.86384</v>
      </c>
      <c r="H4546" s="4">
        <f t="shared" si="281"/>
        <v>0.11765297719309231</v>
      </c>
      <c r="I4546" s="3">
        <v>4701.3134300000002</v>
      </c>
      <c r="J4546" s="4">
        <f t="shared" si="282"/>
        <v>-6.7310889757035475E-2</v>
      </c>
      <c r="K4546" s="3">
        <v>31184.295460000001</v>
      </c>
      <c r="L4546" s="3">
        <v>34476.155709999999</v>
      </c>
      <c r="M4546" s="4">
        <f t="shared" si="283"/>
        <v>0.10556147578265662</v>
      </c>
    </row>
    <row r="4547" spans="1:13" x14ac:dyDescent="0.2">
      <c r="A4547" s="1" t="s">
        <v>204</v>
      </c>
      <c r="B4547" s="1" t="s">
        <v>35</v>
      </c>
      <c r="C4547" s="3">
        <v>0.74124000000000001</v>
      </c>
      <c r="D4547" s="3">
        <v>0</v>
      </c>
      <c r="E4547" s="4">
        <f t="shared" si="280"/>
        <v>-1</v>
      </c>
      <c r="F4547" s="3">
        <v>1799.7860599999999</v>
      </c>
      <c r="G4547" s="3">
        <v>2466.6514499999998</v>
      </c>
      <c r="H4547" s="4">
        <f t="shared" si="281"/>
        <v>0.3705248111544992</v>
      </c>
      <c r="I4547" s="3">
        <v>2347.56666</v>
      </c>
      <c r="J4547" s="4">
        <f t="shared" si="282"/>
        <v>5.072690459831275E-2</v>
      </c>
      <c r="K4547" s="3">
        <v>12465.22977</v>
      </c>
      <c r="L4547" s="3">
        <v>19656.66142</v>
      </c>
      <c r="M4547" s="4">
        <f t="shared" si="283"/>
        <v>0.57691930134393354</v>
      </c>
    </row>
    <row r="4548" spans="1:13" x14ac:dyDescent="0.2">
      <c r="A4548" s="1" t="s">
        <v>204</v>
      </c>
      <c r="B4548" s="1" t="s">
        <v>67</v>
      </c>
      <c r="C4548" s="3">
        <v>0</v>
      </c>
      <c r="D4548" s="3">
        <v>0</v>
      </c>
      <c r="E4548" s="4" t="str">
        <f t="shared" si="280"/>
        <v/>
      </c>
      <c r="F4548" s="3">
        <v>63.818649999999998</v>
      </c>
      <c r="G4548" s="3">
        <v>15.83478</v>
      </c>
      <c r="H4548" s="4">
        <f t="shared" si="281"/>
        <v>-0.75187848693132808</v>
      </c>
      <c r="I4548" s="3">
        <v>18.36525</v>
      </c>
      <c r="J4548" s="4">
        <f t="shared" si="282"/>
        <v>-0.13778576387470898</v>
      </c>
      <c r="K4548" s="3">
        <v>652.44992999999999</v>
      </c>
      <c r="L4548" s="3">
        <v>323.06047000000001</v>
      </c>
      <c r="M4548" s="4">
        <f t="shared" si="283"/>
        <v>-0.50485017294737089</v>
      </c>
    </row>
    <row r="4549" spans="1:13" x14ac:dyDescent="0.2">
      <c r="A4549" s="1" t="s">
        <v>204</v>
      </c>
      <c r="B4549" s="1" t="s">
        <v>34</v>
      </c>
      <c r="C4549" s="3">
        <v>5.9074999999999998</v>
      </c>
      <c r="D4549" s="3">
        <v>0</v>
      </c>
      <c r="E4549" s="4">
        <f t="shared" ref="E4549:E4612" si="284">IF(C4549=0,"",(D4549/C4549-1))</f>
        <v>-1</v>
      </c>
      <c r="F4549" s="3">
        <v>218.96102999999999</v>
      </c>
      <c r="G4549" s="3">
        <v>150.00210999999999</v>
      </c>
      <c r="H4549" s="4">
        <f t="shared" ref="H4549:H4612" si="285">IF(F4549=0,"",(G4549/F4549-1))</f>
        <v>-0.31493695476313754</v>
      </c>
      <c r="I4549" s="3">
        <v>132.58286000000001</v>
      </c>
      <c r="J4549" s="4">
        <f t="shared" ref="J4549:J4612" si="286">IF(I4549=0,"",(G4549/I4549-1))</f>
        <v>0.13138387571364785</v>
      </c>
      <c r="K4549" s="3">
        <v>1108.02556</v>
      </c>
      <c r="L4549" s="3">
        <v>2099.61798</v>
      </c>
      <c r="M4549" s="4">
        <f t="shared" ref="M4549:M4612" si="287">IF(K4549=0,"",(L4549/K4549-1))</f>
        <v>0.89491836271358216</v>
      </c>
    </row>
    <row r="4550" spans="1:13" x14ac:dyDescent="0.2">
      <c r="A4550" s="1" t="s">
        <v>204</v>
      </c>
      <c r="B4550" s="1" t="s">
        <v>66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0</v>
      </c>
      <c r="H4550" s="4" t="str">
        <f t="shared" si="285"/>
        <v/>
      </c>
      <c r="I4550" s="3">
        <v>3.4562200000000001</v>
      </c>
      <c r="J4550" s="4">
        <f t="shared" si="286"/>
        <v>-1</v>
      </c>
      <c r="K4550" s="3">
        <v>40.468339999999998</v>
      </c>
      <c r="L4550" s="3">
        <v>29.757930000000002</v>
      </c>
      <c r="M4550" s="4">
        <f t="shared" si="287"/>
        <v>-0.26466146128059609</v>
      </c>
    </row>
    <row r="4551" spans="1:13" x14ac:dyDescent="0.2">
      <c r="A4551" s="1" t="s">
        <v>204</v>
      </c>
      <c r="B4551" s="1" t="s">
        <v>90</v>
      </c>
      <c r="C4551" s="3">
        <v>0</v>
      </c>
      <c r="D4551" s="3">
        <v>0</v>
      </c>
      <c r="E4551" s="4" t="str">
        <f t="shared" si="284"/>
        <v/>
      </c>
      <c r="F4551" s="3">
        <v>126.29237000000001</v>
      </c>
      <c r="G4551" s="3">
        <v>7.9559600000000001</v>
      </c>
      <c r="H4551" s="4">
        <f t="shared" si="285"/>
        <v>-0.93700363687845911</v>
      </c>
      <c r="I4551" s="3">
        <v>29.756720000000001</v>
      </c>
      <c r="J4551" s="4">
        <f t="shared" si="286"/>
        <v>-0.73263316655867983</v>
      </c>
      <c r="K4551" s="3">
        <v>438.89091999999999</v>
      </c>
      <c r="L4551" s="3">
        <v>197.66882000000001</v>
      </c>
      <c r="M4551" s="4">
        <f t="shared" si="287"/>
        <v>-0.54961743113755923</v>
      </c>
    </row>
    <row r="4552" spans="1:13" x14ac:dyDescent="0.2">
      <c r="A4552" s="1" t="s">
        <v>204</v>
      </c>
      <c r="B4552" s="1" t="s">
        <v>65</v>
      </c>
      <c r="C4552" s="3">
        <v>0</v>
      </c>
      <c r="D4552" s="3">
        <v>0</v>
      </c>
      <c r="E4552" s="4" t="str">
        <f t="shared" si="284"/>
        <v/>
      </c>
      <c r="F4552" s="3">
        <v>115.57616</v>
      </c>
      <c r="G4552" s="3">
        <v>87.006900000000002</v>
      </c>
      <c r="H4552" s="4">
        <f t="shared" si="285"/>
        <v>-0.24718990490772486</v>
      </c>
      <c r="I4552" s="3">
        <v>123.95265999999999</v>
      </c>
      <c r="J4552" s="4">
        <f t="shared" si="286"/>
        <v>-0.29806347036037784</v>
      </c>
      <c r="K4552" s="3">
        <v>751.26197999999999</v>
      </c>
      <c r="L4552" s="3">
        <v>609.88980000000004</v>
      </c>
      <c r="M4552" s="4">
        <f t="shared" si="287"/>
        <v>-0.18817960147537338</v>
      </c>
    </row>
    <row r="4553" spans="1:13" x14ac:dyDescent="0.2">
      <c r="A4553" s="1" t="s">
        <v>204</v>
      </c>
      <c r="B4553" s="1" t="s">
        <v>64</v>
      </c>
      <c r="C4553" s="3">
        <v>0</v>
      </c>
      <c r="D4553" s="3">
        <v>0</v>
      </c>
      <c r="E4553" s="4" t="str">
        <f t="shared" si="284"/>
        <v/>
      </c>
      <c r="F4553" s="3">
        <v>45.740029999999997</v>
      </c>
      <c r="G4553" s="3">
        <v>22.868449999999999</v>
      </c>
      <c r="H4553" s="4">
        <f t="shared" si="285"/>
        <v>-0.50003421510654888</v>
      </c>
      <c r="I4553" s="3">
        <v>10.837490000000001</v>
      </c>
      <c r="J4553" s="4">
        <f t="shared" si="286"/>
        <v>1.1101242077270657</v>
      </c>
      <c r="K4553" s="3">
        <v>301.17021999999997</v>
      </c>
      <c r="L4553" s="3">
        <v>170.88565</v>
      </c>
      <c r="M4553" s="4">
        <f t="shared" si="287"/>
        <v>-0.43259446435308235</v>
      </c>
    </row>
    <row r="4554" spans="1:13" x14ac:dyDescent="0.2">
      <c r="A4554" s="1" t="s">
        <v>204</v>
      </c>
      <c r="B4554" s="1" t="s">
        <v>63</v>
      </c>
      <c r="C4554" s="3">
        <v>0</v>
      </c>
      <c r="D4554" s="3">
        <v>0</v>
      </c>
      <c r="E4554" s="4" t="str">
        <f t="shared" si="284"/>
        <v/>
      </c>
      <c r="F4554" s="3">
        <v>91.512950000000004</v>
      </c>
      <c r="G4554" s="3">
        <v>99.395049999999998</v>
      </c>
      <c r="H4554" s="4">
        <f t="shared" si="285"/>
        <v>8.6130979276703323E-2</v>
      </c>
      <c r="I4554" s="3">
        <v>64.844769999999997</v>
      </c>
      <c r="J4554" s="4">
        <f t="shared" si="286"/>
        <v>0.53281521393321318</v>
      </c>
      <c r="K4554" s="3">
        <v>608.63779</v>
      </c>
      <c r="L4554" s="3">
        <v>737.95934</v>
      </c>
      <c r="M4554" s="4">
        <f t="shared" si="287"/>
        <v>0.21247703005756513</v>
      </c>
    </row>
    <row r="4555" spans="1:13" x14ac:dyDescent="0.2">
      <c r="A4555" s="1" t="s">
        <v>204</v>
      </c>
      <c r="B4555" s="1" t="s">
        <v>19</v>
      </c>
      <c r="C4555" s="3">
        <v>71.745040000000003</v>
      </c>
      <c r="D4555" s="3">
        <v>0</v>
      </c>
      <c r="E4555" s="4">
        <f t="shared" si="284"/>
        <v>-1</v>
      </c>
      <c r="F4555" s="3">
        <v>1186.3173899999999</v>
      </c>
      <c r="G4555" s="3">
        <v>1796.0832399999999</v>
      </c>
      <c r="H4555" s="4">
        <f t="shared" si="285"/>
        <v>0.51399891389942454</v>
      </c>
      <c r="I4555" s="3">
        <v>1497.86393</v>
      </c>
      <c r="J4555" s="4">
        <f t="shared" si="286"/>
        <v>0.19909639589224892</v>
      </c>
      <c r="K4555" s="3">
        <v>9433.0204200000007</v>
      </c>
      <c r="L4555" s="3">
        <v>10823.10356</v>
      </c>
      <c r="M4555" s="4">
        <f t="shared" si="287"/>
        <v>0.14736352494824767</v>
      </c>
    </row>
    <row r="4556" spans="1:13" x14ac:dyDescent="0.2">
      <c r="A4556" s="1" t="s">
        <v>204</v>
      </c>
      <c r="B4556" s="1" t="s">
        <v>62</v>
      </c>
      <c r="C4556" s="3">
        <v>0</v>
      </c>
      <c r="D4556" s="3">
        <v>0</v>
      </c>
      <c r="E4556" s="4" t="str">
        <f t="shared" si="284"/>
        <v/>
      </c>
      <c r="F4556" s="3">
        <v>189.01293999999999</v>
      </c>
      <c r="G4556" s="3">
        <v>276.47575000000001</v>
      </c>
      <c r="H4556" s="4">
        <f t="shared" si="285"/>
        <v>0.46273450907646874</v>
      </c>
      <c r="I4556" s="3">
        <v>184.64985999999999</v>
      </c>
      <c r="J4556" s="4">
        <f t="shared" si="286"/>
        <v>0.49729737136004348</v>
      </c>
      <c r="K4556" s="3">
        <v>1276.7504799999999</v>
      </c>
      <c r="L4556" s="3">
        <v>718.72771</v>
      </c>
      <c r="M4556" s="4">
        <f t="shared" si="287"/>
        <v>-0.4370648601596766</v>
      </c>
    </row>
    <row r="4557" spans="1:13" x14ac:dyDescent="0.2">
      <c r="A4557" s="1" t="s">
        <v>204</v>
      </c>
      <c r="B4557" s="1" t="s">
        <v>71</v>
      </c>
      <c r="C4557" s="3">
        <v>0</v>
      </c>
      <c r="D4557" s="3">
        <v>0</v>
      </c>
      <c r="E4557" s="4" t="str">
        <f t="shared" si="284"/>
        <v/>
      </c>
      <c r="F4557" s="3">
        <v>5.5545600000000004</v>
      </c>
      <c r="G4557" s="3">
        <v>0</v>
      </c>
      <c r="H4557" s="4">
        <f t="shared" si="285"/>
        <v>-1</v>
      </c>
      <c r="I4557" s="3">
        <v>0</v>
      </c>
      <c r="J4557" s="4" t="str">
        <f t="shared" si="286"/>
        <v/>
      </c>
      <c r="K4557" s="3">
        <v>15.063940000000001</v>
      </c>
      <c r="L4557" s="3">
        <v>2.1544699999999999</v>
      </c>
      <c r="M4557" s="4">
        <f t="shared" si="287"/>
        <v>-0.85697832041285349</v>
      </c>
    </row>
    <row r="4558" spans="1:13" x14ac:dyDescent="0.2">
      <c r="A4558" s="1" t="s">
        <v>204</v>
      </c>
      <c r="B4558" s="1" t="s">
        <v>18</v>
      </c>
      <c r="C4558" s="3">
        <v>0</v>
      </c>
      <c r="D4558" s="3">
        <v>0</v>
      </c>
      <c r="E4558" s="4" t="str">
        <f t="shared" si="284"/>
        <v/>
      </c>
      <c r="F4558" s="3">
        <v>76.111829999999998</v>
      </c>
      <c r="G4558" s="3">
        <v>92.099760000000003</v>
      </c>
      <c r="H4558" s="4">
        <f t="shared" si="285"/>
        <v>0.21005841010523607</v>
      </c>
      <c r="I4558" s="3">
        <v>0</v>
      </c>
      <c r="J4558" s="4" t="str">
        <f t="shared" si="286"/>
        <v/>
      </c>
      <c r="K4558" s="3">
        <v>500.36426999999998</v>
      </c>
      <c r="L4558" s="3">
        <v>443.55022000000002</v>
      </c>
      <c r="M4558" s="4">
        <f t="shared" si="287"/>
        <v>-0.11354537765056638</v>
      </c>
    </row>
    <row r="4559" spans="1:13" x14ac:dyDescent="0.2">
      <c r="A4559" s="1" t="s">
        <v>204</v>
      </c>
      <c r="B4559" s="1" t="s">
        <v>61</v>
      </c>
      <c r="C4559" s="3">
        <v>7.9041800000000002</v>
      </c>
      <c r="D4559" s="3">
        <v>0</v>
      </c>
      <c r="E4559" s="4">
        <f t="shared" si="284"/>
        <v>-1</v>
      </c>
      <c r="F4559" s="3">
        <v>540.39657</v>
      </c>
      <c r="G4559" s="3">
        <v>576.62077999999997</v>
      </c>
      <c r="H4559" s="4">
        <f t="shared" si="285"/>
        <v>6.7032642342641058E-2</v>
      </c>
      <c r="I4559" s="3">
        <v>560.18550000000005</v>
      </c>
      <c r="J4559" s="4">
        <f t="shared" si="286"/>
        <v>2.9338995743374063E-2</v>
      </c>
      <c r="K4559" s="3">
        <v>3773.3693800000001</v>
      </c>
      <c r="L4559" s="3">
        <v>4692.9762099999998</v>
      </c>
      <c r="M4559" s="4">
        <f t="shared" si="287"/>
        <v>0.24370972926058987</v>
      </c>
    </row>
    <row r="4560" spans="1:13" x14ac:dyDescent="0.2">
      <c r="A4560" s="1" t="s">
        <v>204</v>
      </c>
      <c r="B4560" s="1" t="s">
        <v>17</v>
      </c>
      <c r="C4560" s="3">
        <v>0</v>
      </c>
      <c r="D4560" s="3">
        <v>0</v>
      </c>
      <c r="E4560" s="4" t="str">
        <f t="shared" si="284"/>
        <v/>
      </c>
      <c r="F4560" s="3">
        <v>30.288540000000001</v>
      </c>
      <c r="G4560" s="3">
        <v>414.45459</v>
      </c>
      <c r="H4560" s="4">
        <f t="shared" si="285"/>
        <v>12.683544667389052</v>
      </c>
      <c r="I4560" s="3">
        <v>268.86709999999999</v>
      </c>
      <c r="J4560" s="4">
        <f t="shared" si="286"/>
        <v>0.54148495669421814</v>
      </c>
      <c r="K4560" s="3">
        <v>155.12378000000001</v>
      </c>
      <c r="L4560" s="3">
        <v>727.37980000000005</v>
      </c>
      <c r="M4560" s="4">
        <f t="shared" si="287"/>
        <v>3.6890283359521021</v>
      </c>
    </row>
    <row r="4561" spans="1:13" x14ac:dyDescent="0.2">
      <c r="A4561" s="1" t="s">
        <v>204</v>
      </c>
      <c r="B4561" s="1" t="s">
        <v>32</v>
      </c>
      <c r="C4561" s="3">
        <v>0</v>
      </c>
      <c r="D4561" s="3">
        <v>0</v>
      </c>
      <c r="E4561" s="4" t="str">
        <f t="shared" si="284"/>
        <v/>
      </c>
      <c r="F4561" s="3">
        <v>50.545729999999999</v>
      </c>
      <c r="G4561" s="3">
        <v>13.756069999999999</v>
      </c>
      <c r="H4561" s="4">
        <f t="shared" si="285"/>
        <v>-0.72784901909617294</v>
      </c>
      <c r="I4561" s="3">
        <v>15.509880000000001</v>
      </c>
      <c r="J4561" s="4">
        <f t="shared" si="286"/>
        <v>-0.11307695481847713</v>
      </c>
      <c r="K4561" s="3">
        <v>187.60966999999999</v>
      </c>
      <c r="L4561" s="3">
        <v>254.70271</v>
      </c>
      <c r="M4561" s="4">
        <f t="shared" si="287"/>
        <v>0.35762037212687381</v>
      </c>
    </row>
    <row r="4562" spans="1:13" x14ac:dyDescent="0.2">
      <c r="A4562" s="1" t="s">
        <v>204</v>
      </c>
      <c r="B4562" s="1" t="s">
        <v>16</v>
      </c>
      <c r="C4562" s="3">
        <v>0</v>
      </c>
      <c r="D4562" s="3">
        <v>0</v>
      </c>
      <c r="E4562" s="4" t="str">
        <f t="shared" si="284"/>
        <v/>
      </c>
      <c r="F4562" s="3">
        <v>52.644799999999996</v>
      </c>
      <c r="G4562" s="3">
        <v>65.89573</v>
      </c>
      <c r="H4562" s="4">
        <f t="shared" si="285"/>
        <v>0.25170444184420893</v>
      </c>
      <c r="I4562" s="3">
        <v>0.44197999999999998</v>
      </c>
      <c r="J4562" s="4">
        <f t="shared" si="286"/>
        <v>148.09210824019186</v>
      </c>
      <c r="K4562" s="3">
        <v>289.18304000000001</v>
      </c>
      <c r="L4562" s="3">
        <v>305.90622999999999</v>
      </c>
      <c r="M4562" s="4">
        <f t="shared" si="287"/>
        <v>5.7829082922705277E-2</v>
      </c>
    </row>
    <row r="4563" spans="1:13" x14ac:dyDescent="0.2">
      <c r="A4563" s="1" t="s">
        <v>204</v>
      </c>
      <c r="B4563" s="1" t="s">
        <v>60</v>
      </c>
      <c r="C4563" s="3">
        <v>0</v>
      </c>
      <c r="D4563" s="3">
        <v>0</v>
      </c>
      <c r="E4563" s="4" t="str">
        <f t="shared" si="284"/>
        <v/>
      </c>
      <c r="F4563" s="3">
        <v>0</v>
      </c>
      <c r="G4563" s="3">
        <v>10.46621</v>
      </c>
      <c r="H4563" s="4" t="str">
        <f t="shared" si="285"/>
        <v/>
      </c>
      <c r="I4563" s="3">
        <v>10.81095</v>
      </c>
      <c r="J4563" s="4">
        <f t="shared" si="286"/>
        <v>-3.1888039441492211E-2</v>
      </c>
      <c r="K4563" s="3">
        <v>0</v>
      </c>
      <c r="L4563" s="3">
        <v>67.105180000000004</v>
      </c>
      <c r="M4563" s="4" t="str">
        <f t="shared" si="287"/>
        <v/>
      </c>
    </row>
    <row r="4564" spans="1:13" x14ac:dyDescent="0.2">
      <c r="A4564" s="1" t="s">
        <v>204</v>
      </c>
      <c r="B4564" s="1" t="s">
        <v>59</v>
      </c>
      <c r="C4564" s="3">
        <v>0</v>
      </c>
      <c r="D4564" s="3">
        <v>0</v>
      </c>
      <c r="E4564" s="4" t="str">
        <f t="shared" si="284"/>
        <v/>
      </c>
      <c r="F4564" s="3">
        <v>0</v>
      </c>
      <c r="G4564" s="3">
        <v>0</v>
      </c>
      <c r="H4564" s="4" t="str">
        <f t="shared" si="285"/>
        <v/>
      </c>
      <c r="I4564" s="3">
        <v>0</v>
      </c>
      <c r="J4564" s="4" t="str">
        <f t="shared" si="286"/>
        <v/>
      </c>
      <c r="K4564" s="3">
        <v>6.4395100000000003</v>
      </c>
      <c r="L4564" s="3">
        <v>0</v>
      </c>
      <c r="M4564" s="4">
        <f t="shared" si="287"/>
        <v>-1</v>
      </c>
    </row>
    <row r="4565" spans="1:13" x14ac:dyDescent="0.2">
      <c r="A4565" s="1" t="s">
        <v>204</v>
      </c>
      <c r="B4565" s="1" t="s">
        <v>58</v>
      </c>
      <c r="C4565" s="3">
        <v>0</v>
      </c>
      <c r="D4565" s="3">
        <v>0</v>
      </c>
      <c r="E4565" s="4" t="str">
        <f t="shared" si="284"/>
        <v/>
      </c>
      <c r="F4565" s="3">
        <v>0</v>
      </c>
      <c r="G4565" s="3">
        <v>0</v>
      </c>
      <c r="H4565" s="4" t="str">
        <f t="shared" si="285"/>
        <v/>
      </c>
      <c r="I4565" s="3">
        <v>0</v>
      </c>
      <c r="J4565" s="4" t="str">
        <f t="shared" si="286"/>
        <v/>
      </c>
      <c r="K4565" s="3">
        <v>0</v>
      </c>
      <c r="L4565" s="3">
        <v>57.937989999999999</v>
      </c>
      <c r="M4565" s="4" t="str">
        <f t="shared" si="287"/>
        <v/>
      </c>
    </row>
    <row r="4566" spans="1:13" x14ac:dyDescent="0.2">
      <c r="A4566" s="1" t="s">
        <v>204</v>
      </c>
      <c r="B4566" s="1" t="s">
        <v>15</v>
      </c>
      <c r="C4566" s="3">
        <v>38.714039999999997</v>
      </c>
      <c r="D4566" s="3">
        <v>11.42248</v>
      </c>
      <c r="E4566" s="4">
        <f t="shared" si="284"/>
        <v>-0.7049525185178297</v>
      </c>
      <c r="F4566" s="3">
        <v>467.71314000000001</v>
      </c>
      <c r="G4566" s="3">
        <v>732.56813999999997</v>
      </c>
      <c r="H4566" s="4">
        <f t="shared" si="285"/>
        <v>0.56627658568668804</v>
      </c>
      <c r="I4566" s="3">
        <v>506.57152000000002</v>
      </c>
      <c r="J4566" s="4">
        <f t="shared" si="286"/>
        <v>0.44612973899519637</v>
      </c>
      <c r="K4566" s="3">
        <v>5203.00191</v>
      </c>
      <c r="L4566" s="3">
        <v>5240.1026300000003</v>
      </c>
      <c r="M4566" s="4">
        <f t="shared" si="287"/>
        <v>7.1306373977479964E-3</v>
      </c>
    </row>
    <row r="4567" spans="1:13" x14ac:dyDescent="0.2">
      <c r="A4567" s="1" t="s">
        <v>204</v>
      </c>
      <c r="B4567" s="1" t="s">
        <v>14</v>
      </c>
      <c r="C4567" s="3">
        <v>6.6191399999999998</v>
      </c>
      <c r="D4567" s="3">
        <v>0</v>
      </c>
      <c r="E4567" s="4">
        <f t="shared" si="284"/>
        <v>-1</v>
      </c>
      <c r="F4567" s="3">
        <v>1108.4580699999999</v>
      </c>
      <c r="G4567" s="3">
        <v>1191.17902</v>
      </c>
      <c r="H4567" s="4">
        <f t="shared" si="285"/>
        <v>7.4627044755964489E-2</v>
      </c>
      <c r="I4567" s="3">
        <v>1169.0772899999999</v>
      </c>
      <c r="J4567" s="4">
        <f t="shared" si="286"/>
        <v>1.8905276998409715E-2</v>
      </c>
      <c r="K4567" s="3">
        <v>8612.5736799999995</v>
      </c>
      <c r="L4567" s="3">
        <v>9058.6044399999992</v>
      </c>
      <c r="M4567" s="4">
        <f t="shared" si="287"/>
        <v>5.1788324439623112E-2</v>
      </c>
    </row>
    <row r="4568" spans="1:13" x14ac:dyDescent="0.2">
      <c r="A4568" s="1" t="s">
        <v>204</v>
      </c>
      <c r="B4568" s="1" t="s">
        <v>31</v>
      </c>
      <c r="C4568" s="3">
        <v>0</v>
      </c>
      <c r="D4568" s="3">
        <v>0</v>
      </c>
      <c r="E4568" s="4" t="str">
        <f t="shared" si="284"/>
        <v/>
      </c>
      <c r="F4568" s="3">
        <v>12.157</v>
      </c>
      <c r="G4568" s="3">
        <v>0</v>
      </c>
      <c r="H4568" s="4">
        <f t="shared" si="285"/>
        <v>-1</v>
      </c>
      <c r="I4568" s="3">
        <v>8.8452599999999997</v>
      </c>
      <c r="J4568" s="4">
        <f t="shared" si="286"/>
        <v>-1</v>
      </c>
      <c r="K4568" s="3">
        <v>88.885099999999994</v>
      </c>
      <c r="L4568" s="3">
        <v>18.30226</v>
      </c>
      <c r="M4568" s="4">
        <f t="shared" si="287"/>
        <v>-0.79409079812026984</v>
      </c>
    </row>
    <row r="4569" spans="1:13" x14ac:dyDescent="0.2">
      <c r="A4569" s="1" t="s">
        <v>204</v>
      </c>
      <c r="B4569" s="1" t="s">
        <v>13</v>
      </c>
      <c r="C4569" s="3">
        <v>0</v>
      </c>
      <c r="D4569" s="3">
        <v>0</v>
      </c>
      <c r="E4569" s="4" t="str">
        <f t="shared" si="284"/>
        <v/>
      </c>
      <c r="F4569" s="3">
        <v>808.33784000000003</v>
      </c>
      <c r="G4569" s="3">
        <v>2166.6353899999999</v>
      </c>
      <c r="H4569" s="4">
        <f t="shared" si="285"/>
        <v>1.6803587346597553</v>
      </c>
      <c r="I4569" s="3">
        <v>1906.6487299999999</v>
      </c>
      <c r="J4569" s="4">
        <f t="shared" si="286"/>
        <v>0.13635792262584201</v>
      </c>
      <c r="K4569" s="3">
        <v>8589.2625599999992</v>
      </c>
      <c r="L4569" s="3">
        <v>13081.47991</v>
      </c>
      <c r="M4569" s="4">
        <f t="shared" si="287"/>
        <v>0.52300384562932734</v>
      </c>
    </row>
    <row r="4570" spans="1:13" x14ac:dyDescent="0.2">
      <c r="A4570" s="1" t="s">
        <v>204</v>
      </c>
      <c r="B4570" s="1" t="s">
        <v>56</v>
      </c>
      <c r="C4570" s="3">
        <v>0</v>
      </c>
      <c r="D4570" s="3">
        <v>0</v>
      </c>
      <c r="E4570" s="4" t="str">
        <f t="shared" si="284"/>
        <v/>
      </c>
      <c r="F4570" s="3">
        <v>57.937510000000003</v>
      </c>
      <c r="G4570" s="3">
        <v>55.701039999999999</v>
      </c>
      <c r="H4570" s="4">
        <f t="shared" si="285"/>
        <v>-3.8601417285623829E-2</v>
      </c>
      <c r="I4570" s="3">
        <v>30.553570000000001</v>
      </c>
      <c r="J4570" s="4">
        <f t="shared" si="286"/>
        <v>0.82306159312970628</v>
      </c>
      <c r="K4570" s="3">
        <v>475.18682000000001</v>
      </c>
      <c r="L4570" s="3">
        <v>482.03867000000002</v>
      </c>
      <c r="M4570" s="4">
        <f t="shared" si="287"/>
        <v>1.4419276191204089E-2</v>
      </c>
    </row>
    <row r="4571" spans="1:13" x14ac:dyDescent="0.2">
      <c r="A4571" s="1" t="s">
        <v>204</v>
      </c>
      <c r="B4571" s="1" t="s">
        <v>12</v>
      </c>
      <c r="C4571" s="3">
        <v>1373.8957700000001</v>
      </c>
      <c r="D4571" s="3">
        <v>33.287010000000002</v>
      </c>
      <c r="E4571" s="4">
        <f t="shared" si="284"/>
        <v>-0.9757718083665109</v>
      </c>
      <c r="F4571" s="3">
        <v>36063.328390000002</v>
      </c>
      <c r="G4571" s="3">
        <v>40395.505799999999</v>
      </c>
      <c r="H4571" s="4">
        <f t="shared" si="285"/>
        <v>0.12012694344655284</v>
      </c>
      <c r="I4571" s="3">
        <v>35159.402470000001</v>
      </c>
      <c r="J4571" s="4">
        <f t="shared" si="286"/>
        <v>0.14892469615966131</v>
      </c>
      <c r="K4571" s="3">
        <v>268022.70341999998</v>
      </c>
      <c r="L4571" s="3">
        <v>294727.48968</v>
      </c>
      <c r="M4571" s="4">
        <f t="shared" si="287"/>
        <v>9.9636284237282657E-2</v>
      </c>
    </row>
    <row r="4572" spans="1:13" x14ac:dyDescent="0.2">
      <c r="A4572" s="1" t="s">
        <v>204</v>
      </c>
      <c r="B4572" s="1" t="s">
        <v>11</v>
      </c>
      <c r="C4572" s="3">
        <v>142.43344999999999</v>
      </c>
      <c r="D4572" s="3">
        <v>0</v>
      </c>
      <c r="E4572" s="4">
        <f t="shared" si="284"/>
        <v>-1</v>
      </c>
      <c r="F4572" s="3">
        <v>4958.8121600000004</v>
      </c>
      <c r="G4572" s="3">
        <v>6347.3533799999996</v>
      </c>
      <c r="H4572" s="4">
        <f t="shared" si="285"/>
        <v>0.28001488566164978</v>
      </c>
      <c r="I4572" s="3">
        <v>5885.9438799999998</v>
      </c>
      <c r="J4572" s="4">
        <f t="shared" si="286"/>
        <v>7.8391759997548549E-2</v>
      </c>
      <c r="K4572" s="3">
        <v>39823.79681</v>
      </c>
      <c r="L4572" s="3">
        <v>43858.473469999997</v>
      </c>
      <c r="M4572" s="4">
        <f t="shared" si="287"/>
        <v>0.10131320926654741</v>
      </c>
    </row>
    <row r="4573" spans="1:13" x14ac:dyDescent="0.2">
      <c r="A4573" s="1" t="s">
        <v>204</v>
      </c>
      <c r="B4573" s="1" t="s">
        <v>55</v>
      </c>
      <c r="C4573" s="3">
        <v>0</v>
      </c>
      <c r="D4573" s="3">
        <v>0</v>
      </c>
      <c r="E4573" s="4" t="str">
        <f t="shared" si="284"/>
        <v/>
      </c>
      <c r="F4573" s="3">
        <v>0</v>
      </c>
      <c r="G4573" s="3">
        <v>8.3198399999999992</v>
      </c>
      <c r="H4573" s="4" t="str">
        <f t="shared" si="285"/>
        <v/>
      </c>
      <c r="I4573" s="3">
        <v>0</v>
      </c>
      <c r="J4573" s="4" t="str">
        <f t="shared" si="286"/>
        <v/>
      </c>
      <c r="K4573" s="3">
        <v>1.22105</v>
      </c>
      <c r="L4573" s="3">
        <v>10.929169999999999</v>
      </c>
      <c r="M4573" s="4">
        <f t="shared" si="287"/>
        <v>7.9506326522255435</v>
      </c>
    </row>
    <row r="4574" spans="1:13" x14ac:dyDescent="0.2">
      <c r="A4574" s="1" t="s">
        <v>204</v>
      </c>
      <c r="B4574" s="1" t="s">
        <v>30</v>
      </c>
      <c r="C4574" s="3">
        <v>0</v>
      </c>
      <c r="D4574" s="3">
        <v>0</v>
      </c>
      <c r="E4574" s="4" t="str">
        <f t="shared" si="284"/>
        <v/>
      </c>
      <c r="F4574" s="3">
        <v>49.026150000000001</v>
      </c>
      <c r="G4574" s="3">
        <v>55.31044</v>
      </c>
      <c r="H4574" s="4">
        <f t="shared" si="285"/>
        <v>0.12818240877572484</v>
      </c>
      <c r="I4574" s="3">
        <v>33.37086</v>
      </c>
      <c r="J4574" s="4">
        <f t="shared" si="286"/>
        <v>0.65744724589057646</v>
      </c>
      <c r="K4574" s="3">
        <v>527.52741000000003</v>
      </c>
      <c r="L4574" s="3">
        <v>472.95400999999998</v>
      </c>
      <c r="M4574" s="4">
        <f t="shared" si="287"/>
        <v>-0.10345130691881976</v>
      </c>
    </row>
    <row r="4575" spans="1:13" x14ac:dyDescent="0.2">
      <c r="A4575" s="1" t="s">
        <v>204</v>
      </c>
      <c r="B4575" s="1" t="s">
        <v>29</v>
      </c>
      <c r="C4575" s="3">
        <v>0</v>
      </c>
      <c r="D4575" s="3">
        <v>0</v>
      </c>
      <c r="E4575" s="4" t="str">
        <f t="shared" si="284"/>
        <v/>
      </c>
      <c r="F4575" s="3">
        <v>73.143860000000004</v>
      </c>
      <c r="G4575" s="3">
        <v>32.662370000000003</v>
      </c>
      <c r="H4575" s="4">
        <f t="shared" si="285"/>
        <v>-0.55345028277151354</v>
      </c>
      <c r="I4575" s="3">
        <v>24.383700000000001</v>
      </c>
      <c r="J4575" s="4">
        <f t="shared" si="286"/>
        <v>0.33951656229366334</v>
      </c>
      <c r="K4575" s="3">
        <v>406.25835000000001</v>
      </c>
      <c r="L4575" s="3">
        <v>314.76938000000001</v>
      </c>
      <c r="M4575" s="4">
        <f t="shared" si="287"/>
        <v>-0.22519898975614905</v>
      </c>
    </row>
    <row r="4576" spans="1:13" x14ac:dyDescent="0.2">
      <c r="A4576" s="1" t="s">
        <v>204</v>
      </c>
      <c r="B4576" s="1" t="s">
        <v>10</v>
      </c>
      <c r="C4576" s="3">
        <v>14.433009999999999</v>
      </c>
      <c r="D4576" s="3">
        <v>0</v>
      </c>
      <c r="E4576" s="4">
        <f t="shared" si="284"/>
        <v>-1</v>
      </c>
      <c r="F4576" s="3">
        <v>1527.5803699999999</v>
      </c>
      <c r="G4576" s="3">
        <v>1572.4524899999999</v>
      </c>
      <c r="H4576" s="4">
        <f t="shared" si="285"/>
        <v>2.9374637748192489E-2</v>
      </c>
      <c r="I4576" s="3">
        <v>1540.2275199999999</v>
      </c>
      <c r="J4576" s="4">
        <f t="shared" si="286"/>
        <v>2.0922214141453566E-2</v>
      </c>
      <c r="K4576" s="3">
        <v>11895.65914</v>
      </c>
      <c r="L4576" s="3">
        <v>11280.84403</v>
      </c>
      <c r="M4576" s="4">
        <f t="shared" si="287"/>
        <v>-5.1683988483886556E-2</v>
      </c>
    </row>
    <row r="4577" spans="1:13" x14ac:dyDescent="0.2">
      <c r="A4577" s="1" t="s">
        <v>204</v>
      </c>
      <c r="B4577" s="1" t="s">
        <v>75</v>
      </c>
      <c r="C4577" s="3">
        <v>0</v>
      </c>
      <c r="D4577" s="3">
        <v>0</v>
      </c>
      <c r="E4577" s="4" t="str">
        <f t="shared" si="284"/>
        <v/>
      </c>
      <c r="F4577" s="3">
        <v>0</v>
      </c>
      <c r="G4577" s="3">
        <v>0</v>
      </c>
      <c r="H4577" s="4" t="str">
        <f t="shared" si="285"/>
        <v/>
      </c>
      <c r="I4577" s="3">
        <v>0</v>
      </c>
      <c r="J4577" s="4" t="str">
        <f t="shared" si="286"/>
        <v/>
      </c>
      <c r="K4577" s="3">
        <v>0</v>
      </c>
      <c r="L4577" s="3">
        <v>0</v>
      </c>
      <c r="M4577" s="4" t="str">
        <f t="shared" si="287"/>
        <v/>
      </c>
    </row>
    <row r="4578" spans="1:13" x14ac:dyDescent="0.2">
      <c r="A4578" s="1" t="s">
        <v>204</v>
      </c>
      <c r="B4578" s="1" t="s">
        <v>54</v>
      </c>
      <c r="C4578" s="3">
        <v>0</v>
      </c>
      <c r="D4578" s="3">
        <v>0</v>
      </c>
      <c r="E4578" s="4" t="str">
        <f t="shared" si="284"/>
        <v/>
      </c>
      <c r="F4578" s="3">
        <v>6.5635899999999996</v>
      </c>
      <c r="G4578" s="3">
        <v>10.16544</v>
      </c>
      <c r="H4578" s="4">
        <f t="shared" si="285"/>
        <v>0.54876218654730113</v>
      </c>
      <c r="I4578" s="3">
        <v>0</v>
      </c>
      <c r="J4578" s="4" t="str">
        <f t="shared" si="286"/>
        <v/>
      </c>
      <c r="K4578" s="3">
        <v>80.370630000000006</v>
      </c>
      <c r="L4578" s="3">
        <v>30.272130000000001</v>
      </c>
      <c r="M4578" s="4">
        <f t="shared" si="287"/>
        <v>-0.62334337804742856</v>
      </c>
    </row>
    <row r="4579" spans="1:13" x14ac:dyDescent="0.2">
      <c r="A4579" s="1" t="s">
        <v>204</v>
      </c>
      <c r="B4579" s="1" t="s">
        <v>28</v>
      </c>
      <c r="C4579" s="3">
        <v>0</v>
      </c>
      <c r="D4579" s="3">
        <v>0</v>
      </c>
      <c r="E4579" s="4" t="str">
        <f t="shared" si="284"/>
        <v/>
      </c>
      <c r="F4579" s="3">
        <v>5.3330700000000002</v>
      </c>
      <c r="G4579" s="3">
        <v>0</v>
      </c>
      <c r="H4579" s="4">
        <f t="shared" si="285"/>
        <v>-1</v>
      </c>
      <c r="I4579" s="3">
        <v>0</v>
      </c>
      <c r="J4579" s="4" t="str">
        <f t="shared" si="286"/>
        <v/>
      </c>
      <c r="K4579" s="3">
        <v>11.541840000000001</v>
      </c>
      <c r="L4579" s="3">
        <v>15.66084</v>
      </c>
      <c r="M4579" s="4">
        <f t="shared" si="287"/>
        <v>0.35687550685159386</v>
      </c>
    </row>
    <row r="4580" spans="1:13" x14ac:dyDescent="0.2">
      <c r="A4580" s="1" t="s">
        <v>204</v>
      </c>
      <c r="B4580" s="1" t="s">
        <v>9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46.223280000000003</v>
      </c>
      <c r="H4580" s="4" t="str">
        <f t="shared" si="285"/>
        <v/>
      </c>
      <c r="I4580" s="3">
        <v>47.902799999999999</v>
      </c>
      <c r="J4580" s="4">
        <f t="shared" si="286"/>
        <v>-3.5060998522006948E-2</v>
      </c>
      <c r="K4580" s="3">
        <v>121.53892</v>
      </c>
      <c r="L4580" s="3">
        <v>378.34539000000001</v>
      </c>
      <c r="M4580" s="4">
        <f t="shared" si="287"/>
        <v>2.1129566561888158</v>
      </c>
    </row>
    <row r="4581" spans="1:13" x14ac:dyDescent="0.2">
      <c r="A4581" s="1" t="s">
        <v>204</v>
      </c>
      <c r="B4581" s="1" t="s">
        <v>27</v>
      </c>
      <c r="C4581" s="3">
        <v>3.1815899999999999</v>
      </c>
      <c r="D4581" s="3">
        <v>0</v>
      </c>
      <c r="E4581" s="4">
        <f t="shared" si="284"/>
        <v>-1</v>
      </c>
      <c r="F4581" s="3">
        <v>52.499299999999998</v>
      </c>
      <c r="G4581" s="3">
        <v>89.714439999999996</v>
      </c>
      <c r="H4581" s="4">
        <f t="shared" si="285"/>
        <v>0.70886926111395776</v>
      </c>
      <c r="I4581" s="3">
        <v>56.20626</v>
      </c>
      <c r="J4581" s="4">
        <f t="shared" si="286"/>
        <v>0.59616455533600687</v>
      </c>
      <c r="K4581" s="3">
        <v>483.64969000000002</v>
      </c>
      <c r="L4581" s="3">
        <v>556.60078999999996</v>
      </c>
      <c r="M4581" s="4">
        <f t="shared" si="287"/>
        <v>0.15083458442824593</v>
      </c>
    </row>
    <row r="4582" spans="1:13" x14ac:dyDescent="0.2">
      <c r="A4582" s="1" t="s">
        <v>204</v>
      </c>
      <c r="B4582" s="1" t="s">
        <v>8</v>
      </c>
      <c r="C4582" s="3">
        <v>1806.96614</v>
      </c>
      <c r="D4582" s="3">
        <v>2070.9095900000002</v>
      </c>
      <c r="E4582" s="4">
        <f t="shared" si="284"/>
        <v>0.14606994794047456</v>
      </c>
      <c r="F4582" s="3">
        <v>7701.5424199999998</v>
      </c>
      <c r="G4582" s="3">
        <v>12036.39501</v>
      </c>
      <c r="H4582" s="4">
        <f t="shared" si="285"/>
        <v>0.56285512090966328</v>
      </c>
      <c r="I4582" s="3">
        <v>6165.3069800000003</v>
      </c>
      <c r="J4582" s="4">
        <f t="shared" si="286"/>
        <v>0.9522782967734722</v>
      </c>
      <c r="K4582" s="3">
        <v>61391.768499999998</v>
      </c>
      <c r="L4582" s="3">
        <v>79143.867559999999</v>
      </c>
      <c r="M4582" s="4">
        <f t="shared" si="287"/>
        <v>0.28916090045524601</v>
      </c>
    </row>
    <row r="4583" spans="1:13" x14ac:dyDescent="0.2">
      <c r="A4583" s="1" t="s">
        <v>204</v>
      </c>
      <c r="B4583" s="1" t="s">
        <v>7</v>
      </c>
      <c r="C4583" s="3">
        <v>9.9131900000000002</v>
      </c>
      <c r="D4583" s="3">
        <v>0</v>
      </c>
      <c r="E4583" s="4">
        <f t="shared" si="284"/>
        <v>-1</v>
      </c>
      <c r="F4583" s="3">
        <v>1164.9367500000001</v>
      </c>
      <c r="G4583" s="3">
        <v>908.19374000000005</v>
      </c>
      <c r="H4583" s="4">
        <f t="shared" si="285"/>
        <v>-0.22039223159540633</v>
      </c>
      <c r="I4583" s="3">
        <v>860.55798000000004</v>
      </c>
      <c r="J4583" s="4">
        <f t="shared" si="286"/>
        <v>5.5354503830177704E-2</v>
      </c>
      <c r="K4583" s="3">
        <v>7037.8598000000002</v>
      </c>
      <c r="L4583" s="3">
        <v>6441.3539199999996</v>
      </c>
      <c r="M4583" s="4">
        <f t="shared" si="287"/>
        <v>-8.4756715386686277E-2</v>
      </c>
    </row>
    <row r="4584" spans="1:13" x14ac:dyDescent="0.2">
      <c r="A4584" s="1" t="s">
        <v>204</v>
      </c>
      <c r="B4584" s="1" t="s">
        <v>26</v>
      </c>
      <c r="C4584" s="3">
        <v>0</v>
      </c>
      <c r="D4584" s="3">
        <v>0</v>
      </c>
      <c r="E4584" s="4" t="str">
        <f t="shared" si="284"/>
        <v/>
      </c>
      <c r="F4584" s="3">
        <v>82.292910000000006</v>
      </c>
      <c r="G4584" s="3">
        <v>139.36623</v>
      </c>
      <c r="H4584" s="4">
        <f t="shared" si="285"/>
        <v>0.69353872648324133</v>
      </c>
      <c r="I4584" s="3">
        <v>156.51054999999999</v>
      </c>
      <c r="J4584" s="4">
        <f t="shared" si="286"/>
        <v>-0.10954098621466724</v>
      </c>
      <c r="K4584" s="3">
        <v>1066.96128</v>
      </c>
      <c r="L4584" s="3">
        <v>1148.2181399999999</v>
      </c>
      <c r="M4584" s="4">
        <f t="shared" si="287"/>
        <v>7.6157271611580812E-2</v>
      </c>
    </row>
    <row r="4585" spans="1:13" x14ac:dyDescent="0.2">
      <c r="A4585" s="1" t="s">
        <v>204</v>
      </c>
      <c r="B4585" s="1" t="s">
        <v>25</v>
      </c>
      <c r="C4585" s="3">
        <v>0</v>
      </c>
      <c r="D4585" s="3">
        <v>0</v>
      </c>
      <c r="E4585" s="4" t="str">
        <f t="shared" si="284"/>
        <v/>
      </c>
      <c r="F4585" s="3">
        <v>21.561769999999999</v>
      </c>
      <c r="G4585" s="3">
        <v>0</v>
      </c>
      <c r="H4585" s="4">
        <f t="shared" si="285"/>
        <v>-1</v>
      </c>
      <c r="I4585" s="3">
        <v>0</v>
      </c>
      <c r="J4585" s="4" t="str">
        <f t="shared" si="286"/>
        <v/>
      </c>
      <c r="K4585" s="3">
        <v>115.76123</v>
      </c>
      <c r="L4585" s="3">
        <v>77.167590000000004</v>
      </c>
      <c r="M4585" s="4">
        <f t="shared" si="287"/>
        <v>-0.33339003049639326</v>
      </c>
    </row>
    <row r="4586" spans="1:13" x14ac:dyDescent="0.2">
      <c r="A4586" s="1" t="s">
        <v>204</v>
      </c>
      <c r="B4586" s="1" t="s">
        <v>53</v>
      </c>
      <c r="C4586" s="3">
        <v>81.623620000000003</v>
      </c>
      <c r="D4586" s="3">
        <v>0</v>
      </c>
      <c r="E4586" s="4">
        <f t="shared" si="284"/>
        <v>-1</v>
      </c>
      <c r="F4586" s="3">
        <v>568.59436000000005</v>
      </c>
      <c r="G4586" s="3">
        <v>670.28963999999996</v>
      </c>
      <c r="H4586" s="4">
        <f t="shared" si="285"/>
        <v>0.17885383175450409</v>
      </c>
      <c r="I4586" s="3">
        <v>486.88650999999999</v>
      </c>
      <c r="J4586" s="4">
        <f t="shared" si="286"/>
        <v>0.37668558531227325</v>
      </c>
      <c r="K4586" s="3">
        <v>3638.8683799999999</v>
      </c>
      <c r="L4586" s="3">
        <v>3470.3431500000002</v>
      </c>
      <c r="M4586" s="4">
        <f t="shared" si="287"/>
        <v>-4.6312537965442879E-2</v>
      </c>
    </row>
    <row r="4587" spans="1:13" x14ac:dyDescent="0.2">
      <c r="A4587" s="1" t="s">
        <v>204</v>
      </c>
      <c r="B4587" s="1" t="s">
        <v>52</v>
      </c>
      <c r="C4587" s="3">
        <v>0</v>
      </c>
      <c r="D4587" s="3">
        <v>0</v>
      </c>
      <c r="E4587" s="4" t="str">
        <f t="shared" si="284"/>
        <v/>
      </c>
      <c r="F4587" s="3">
        <v>9.4416499999999992</v>
      </c>
      <c r="G4587" s="3">
        <v>17.672409999999999</v>
      </c>
      <c r="H4587" s="4">
        <f t="shared" si="285"/>
        <v>0.87175017078582662</v>
      </c>
      <c r="I4587" s="3">
        <v>132.68817999999999</v>
      </c>
      <c r="J4587" s="4">
        <f t="shared" si="286"/>
        <v>-0.86681247719276877</v>
      </c>
      <c r="K4587" s="3">
        <v>280.93743000000001</v>
      </c>
      <c r="L4587" s="3">
        <v>974.78269999999998</v>
      </c>
      <c r="M4587" s="4">
        <f t="shared" si="287"/>
        <v>2.4697501860111695</v>
      </c>
    </row>
    <row r="4588" spans="1:13" x14ac:dyDescent="0.2">
      <c r="A4588" s="1" t="s">
        <v>204</v>
      </c>
      <c r="B4588" s="1" t="s">
        <v>6</v>
      </c>
      <c r="C4588" s="3">
        <v>68.14067</v>
      </c>
      <c r="D4588" s="3">
        <v>20.12697</v>
      </c>
      <c r="E4588" s="4">
        <f t="shared" si="284"/>
        <v>-0.7046261799304292</v>
      </c>
      <c r="F4588" s="3">
        <v>3583.51467</v>
      </c>
      <c r="G4588" s="3">
        <v>2691.4562000000001</v>
      </c>
      <c r="H4588" s="4">
        <f t="shared" si="285"/>
        <v>-0.24893395232005566</v>
      </c>
      <c r="I4588" s="3">
        <v>2816.6687900000002</v>
      </c>
      <c r="J4588" s="4">
        <f t="shared" si="286"/>
        <v>-4.4454140452914293E-2</v>
      </c>
      <c r="K4588" s="3">
        <v>27608.504850000001</v>
      </c>
      <c r="L4588" s="3">
        <v>26477.618999999999</v>
      </c>
      <c r="M4588" s="4">
        <f t="shared" si="287"/>
        <v>-4.0961502846468045E-2</v>
      </c>
    </row>
    <row r="4589" spans="1:13" x14ac:dyDescent="0.2">
      <c r="A4589" s="1" t="s">
        <v>204</v>
      </c>
      <c r="B4589" s="1" t="s">
        <v>51</v>
      </c>
      <c r="C4589" s="3">
        <v>73.231570000000005</v>
      </c>
      <c r="D4589" s="3">
        <v>0</v>
      </c>
      <c r="E4589" s="4">
        <f t="shared" si="284"/>
        <v>-1</v>
      </c>
      <c r="F4589" s="3">
        <v>375.22701999999998</v>
      </c>
      <c r="G4589" s="3">
        <v>403.24175000000002</v>
      </c>
      <c r="H4589" s="4">
        <f t="shared" si="285"/>
        <v>7.4660748045276781E-2</v>
      </c>
      <c r="I4589" s="3">
        <v>417.73538000000002</v>
      </c>
      <c r="J4589" s="4">
        <f t="shared" si="286"/>
        <v>-3.4695720530063756E-2</v>
      </c>
      <c r="K4589" s="3">
        <v>1330.4115899999999</v>
      </c>
      <c r="L4589" s="3">
        <v>2080.3620599999999</v>
      </c>
      <c r="M4589" s="4">
        <f t="shared" si="287"/>
        <v>0.56369808834873436</v>
      </c>
    </row>
    <row r="4590" spans="1:13" x14ac:dyDescent="0.2">
      <c r="A4590" s="1" t="s">
        <v>204</v>
      </c>
      <c r="B4590" s="1" t="s">
        <v>50</v>
      </c>
      <c r="C4590" s="3">
        <v>0</v>
      </c>
      <c r="D4590" s="3">
        <v>0</v>
      </c>
      <c r="E4590" s="4" t="str">
        <f t="shared" si="284"/>
        <v/>
      </c>
      <c r="F4590" s="3">
        <v>1.6669799999999999</v>
      </c>
      <c r="G4590" s="3">
        <v>19.65164</v>
      </c>
      <c r="H4590" s="4">
        <f t="shared" si="285"/>
        <v>10.788767711670207</v>
      </c>
      <c r="I4590" s="3">
        <v>39.765369999999997</v>
      </c>
      <c r="J4590" s="4">
        <f t="shared" si="286"/>
        <v>-0.50581020621711803</v>
      </c>
      <c r="K4590" s="3">
        <v>28.43394</v>
      </c>
      <c r="L4590" s="3">
        <v>120.57361</v>
      </c>
      <c r="M4590" s="4">
        <f t="shared" si="287"/>
        <v>3.2404819733037353</v>
      </c>
    </row>
    <row r="4591" spans="1:13" x14ac:dyDescent="0.2">
      <c r="A4591" s="1" t="s">
        <v>204</v>
      </c>
      <c r="B4591" s="1" t="s">
        <v>49</v>
      </c>
      <c r="C4591" s="3">
        <v>0</v>
      </c>
      <c r="D4591" s="3">
        <v>0</v>
      </c>
      <c r="E4591" s="4" t="str">
        <f t="shared" si="284"/>
        <v/>
      </c>
      <c r="F4591" s="3">
        <v>16.5548</v>
      </c>
      <c r="G4591" s="3">
        <v>30.96499</v>
      </c>
      <c r="H4591" s="4">
        <f t="shared" si="285"/>
        <v>0.87045388648609467</v>
      </c>
      <c r="I4591" s="3">
        <v>23.711960000000001</v>
      </c>
      <c r="J4591" s="4">
        <f t="shared" si="286"/>
        <v>0.30588066106724199</v>
      </c>
      <c r="K4591" s="3">
        <v>165.23894000000001</v>
      </c>
      <c r="L4591" s="3">
        <v>204.05847</v>
      </c>
      <c r="M4591" s="4">
        <f t="shared" si="287"/>
        <v>0.23492967214628702</v>
      </c>
    </row>
    <row r="4592" spans="1:13" x14ac:dyDescent="0.2">
      <c r="A4592" s="1" t="s">
        <v>204</v>
      </c>
      <c r="B4592" s="1" t="s">
        <v>48</v>
      </c>
      <c r="C4592" s="3">
        <v>34.615430000000003</v>
      </c>
      <c r="D4592" s="3">
        <v>0</v>
      </c>
      <c r="E4592" s="4">
        <f t="shared" si="284"/>
        <v>-1</v>
      </c>
      <c r="F4592" s="3">
        <v>83.093029999999999</v>
      </c>
      <c r="G4592" s="3">
        <v>110.12693</v>
      </c>
      <c r="H4592" s="4">
        <f t="shared" si="285"/>
        <v>0.32534497779175942</v>
      </c>
      <c r="I4592" s="3">
        <v>52.357759999999999</v>
      </c>
      <c r="J4592" s="4">
        <f t="shared" si="286"/>
        <v>1.1033544979769951</v>
      </c>
      <c r="K4592" s="3">
        <v>840.54821000000004</v>
      </c>
      <c r="L4592" s="3">
        <v>757.54317000000003</v>
      </c>
      <c r="M4592" s="4">
        <f t="shared" si="287"/>
        <v>-9.8751075800875276E-2</v>
      </c>
    </row>
    <row r="4593" spans="1:13" x14ac:dyDescent="0.2">
      <c r="A4593" s="1" t="s">
        <v>204</v>
      </c>
      <c r="B4593" s="1" t="s">
        <v>47</v>
      </c>
      <c r="C4593" s="3">
        <v>0</v>
      </c>
      <c r="D4593" s="3">
        <v>0</v>
      </c>
      <c r="E4593" s="4" t="str">
        <f t="shared" si="284"/>
        <v/>
      </c>
      <c r="F4593" s="3">
        <v>53.715719999999997</v>
      </c>
      <c r="G4593" s="3">
        <v>501.80579999999998</v>
      </c>
      <c r="H4593" s="4">
        <f t="shared" si="285"/>
        <v>8.3418798072519547</v>
      </c>
      <c r="I4593" s="3">
        <v>34.067520000000002</v>
      </c>
      <c r="J4593" s="4">
        <f t="shared" si="286"/>
        <v>13.729742581790513</v>
      </c>
      <c r="K4593" s="3">
        <v>2585.6396</v>
      </c>
      <c r="L4593" s="3">
        <v>2757.0288500000001</v>
      </c>
      <c r="M4593" s="4">
        <f t="shared" si="287"/>
        <v>6.6285049935033591E-2</v>
      </c>
    </row>
    <row r="4594" spans="1:13" x14ac:dyDescent="0.2">
      <c r="A4594" s="1" t="s">
        <v>204</v>
      </c>
      <c r="B4594" s="1" t="s">
        <v>46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0</v>
      </c>
      <c r="H4594" s="4" t="str">
        <f t="shared" si="285"/>
        <v/>
      </c>
      <c r="I4594" s="3">
        <v>73.906940000000006</v>
      </c>
      <c r="J4594" s="4">
        <f t="shared" si="286"/>
        <v>-1</v>
      </c>
      <c r="K4594" s="3">
        <v>18.534880000000001</v>
      </c>
      <c r="L4594" s="3">
        <v>122.20558</v>
      </c>
      <c r="M4594" s="4">
        <f t="shared" si="287"/>
        <v>5.593276028763067</v>
      </c>
    </row>
    <row r="4595" spans="1:13" x14ac:dyDescent="0.2">
      <c r="A4595" s="1" t="s">
        <v>204</v>
      </c>
      <c r="B4595" s="1" t="s">
        <v>5</v>
      </c>
      <c r="C4595" s="3">
        <v>3.3271199999999999</v>
      </c>
      <c r="D4595" s="3">
        <v>0</v>
      </c>
      <c r="E4595" s="4">
        <f t="shared" si="284"/>
        <v>-1</v>
      </c>
      <c r="F4595" s="3">
        <v>1097.8050000000001</v>
      </c>
      <c r="G4595" s="3">
        <v>125.41052999999999</v>
      </c>
      <c r="H4595" s="4">
        <f t="shared" si="285"/>
        <v>-0.88576247147717491</v>
      </c>
      <c r="I4595" s="3">
        <v>160.43733</v>
      </c>
      <c r="J4595" s="4">
        <f t="shared" si="286"/>
        <v>-0.21832076113458143</v>
      </c>
      <c r="K4595" s="3">
        <v>4446.72444</v>
      </c>
      <c r="L4595" s="3">
        <v>1320.90822</v>
      </c>
      <c r="M4595" s="4">
        <f t="shared" si="287"/>
        <v>-0.70294803785952609</v>
      </c>
    </row>
    <row r="4596" spans="1:13" x14ac:dyDescent="0.2">
      <c r="A4596" s="1" t="s">
        <v>204</v>
      </c>
      <c r="B4596" s="1" t="s">
        <v>4</v>
      </c>
      <c r="C4596" s="3">
        <v>0</v>
      </c>
      <c r="D4596" s="3">
        <v>0</v>
      </c>
      <c r="E4596" s="4" t="str">
        <f t="shared" si="284"/>
        <v/>
      </c>
      <c r="F4596" s="3">
        <v>101.02345</v>
      </c>
      <c r="G4596" s="3">
        <v>151.56332</v>
      </c>
      <c r="H4596" s="4">
        <f t="shared" si="285"/>
        <v>0.50027859868179125</v>
      </c>
      <c r="I4596" s="3">
        <v>175.20520999999999</v>
      </c>
      <c r="J4596" s="4">
        <f t="shared" si="286"/>
        <v>-0.13493828180109479</v>
      </c>
      <c r="K4596" s="3">
        <v>639.27020000000005</v>
      </c>
      <c r="L4596" s="3">
        <v>2417.7327500000001</v>
      </c>
      <c r="M4596" s="4">
        <f t="shared" si="287"/>
        <v>2.782020106677896</v>
      </c>
    </row>
    <row r="4597" spans="1:13" x14ac:dyDescent="0.2">
      <c r="A4597" s="1" t="s">
        <v>204</v>
      </c>
      <c r="B4597" s="1" t="s">
        <v>88</v>
      </c>
      <c r="C4597" s="3">
        <v>0</v>
      </c>
      <c r="D4597" s="3">
        <v>0</v>
      </c>
      <c r="E4597" s="4" t="str">
        <f t="shared" si="284"/>
        <v/>
      </c>
      <c r="F4597" s="3">
        <v>0</v>
      </c>
      <c r="G4597" s="3">
        <v>0</v>
      </c>
      <c r="H4597" s="4" t="str">
        <f t="shared" si="285"/>
        <v/>
      </c>
      <c r="I4597" s="3">
        <v>0</v>
      </c>
      <c r="J4597" s="4" t="str">
        <f t="shared" si="286"/>
        <v/>
      </c>
      <c r="K4597" s="3">
        <v>0</v>
      </c>
      <c r="L4597" s="3">
        <v>56.034210000000002</v>
      </c>
      <c r="M4597" s="4" t="str">
        <f t="shared" si="287"/>
        <v/>
      </c>
    </row>
    <row r="4598" spans="1:13" x14ac:dyDescent="0.2">
      <c r="A4598" s="1" t="s">
        <v>204</v>
      </c>
      <c r="B4598" s="1" t="s">
        <v>44</v>
      </c>
      <c r="C4598" s="3">
        <v>0</v>
      </c>
      <c r="D4598" s="3">
        <v>0</v>
      </c>
      <c r="E4598" s="4" t="str">
        <f t="shared" si="284"/>
        <v/>
      </c>
      <c r="F4598" s="3">
        <v>73.409829999999999</v>
      </c>
      <c r="G4598" s="3">
        <v>24.786480000000001</v>
      </c>
      <c r="H4598" s="4">
        <f t="shared" si="285"/>
        <v>-0.66235475548710565</v>
      </c>
      <c r="I4598" s="3">
        <v>45.381459999999997</v>
      </c>
      <c r="J4598" s="4">
        <f t="shared" si="286"/>
        <v>-0.45381924689069053</v>
      </c>
      <c r="K4598" s="3">
        <v>642.28246999999999</v>
      </c>
      <c r="L4598" s="3">
        <v>324.71190000000001</v>
      </c>
      <c r="M4598" s="4">
        <f t="shared" si="287"/>
        <v>-0.49444066253279495</v>
      </c>
    </row>
    <row r="4599" spans="1:13" x14ac:dyDescent="0.2">
      <c r="A4599" s="1" t="s">
        <v>204</v>
      </c>
      <c r="B4599" s="1" t="s">
        <v>43</v>
      </c>
      <c r="C4599" s="3">
        <v>0</v>
      </c>
      <c r="D4599" s="3">
        <v>0</v>
      </c>
      <c r="E4599" s="4" t="str">
        <f t="shared" si="284"/>
        <v/>
      </c>
      <c r="F4599" s="3">
        <v>56.531640000000003</v>
      </c>
      <c r="G4599" s="3">
        <v>21.302720000000001</v>
      </c>
      <c r="H4599" s="4">
        <f t="shared" si="285"/>
        <v>-0.62317173179479668</v>
      </c>
      <c r="I4599" s="3">
        <v>3.45255</v>
      </c>
      <c r="J4599" s="4">
        <f t="shared" si="286"/>
        <v>5.1701409103416314</v>
      </c>
      <c r="K4599" s="3">
        <v>591.95628999999997</v>
      </c>
      <c r="L4599" s="3">
        <v>101.1223</v>
      </c>
      <c r="M4599" s="4">
        <f t="shared" si="287"/>
        <v>-0.82917269111204139</v>
      </c>
    </row>
    <row r="4600" spans="1:13" x14ac:dyDescent="0.2">
      <c r="A4600" s="1" t="s">
        <v>204</v>
      </c>
      <c r="B4600" s="1" t="s">
        <v>74</v>
      </c>
      <c r="C4600" s="3">
        <v>0</v>
      </c>
      <c r="D4600" s="3">
        <v>0</v>
      </c>
      <c r="E4600" s="4" t="str">
        <f t="shared" si="284"/>
        <v/>
      </c>
      <c r="F4600" s="3">
        <v>0</v>
      </c>
      <c r="G4600" s="3">
        <v>0</v>
      </c>
      <c r="H4600" s="4" t="str">
        <f t="shared" si="285"/>
        <v/>
      </c>
      <c r="I4600" s="3">
        <v>0</v>
      </c>
      <c r="J4600" s="4" t="str">
        <f t="shared" si="286"/>
        <v/>
      </c>
      <c r="K4600" s="3">
        <v>0</v>
      </c>
      <c r="L4600" s="3">
        <v>40.503790000000002</v>
      </c>
      <c r="M4600" s="4" t="str">
        <f t="shared" si="287"/>
        <v/>
      </c>
    </row>
    <row r="4601" spans="1:13" x14ac:dyDescent="0.2">
      <c r="A4601" s="1" t="s">
        <v>204</v>
      </c>
      <c r="B4601" s="1" t="s">
        <v>3</v>
      </c>
      <c r="C4601" s="3">
        <v>4.3626199999999997</v>
      </c>
      <c r="D4601" s="3">
        <v>0</v>
      </c>
      <c r="E4601" s="4">
        <f t="shared" si="284"/>
        <v>-1</v>
      </c>
      <c r="F4601" s="3">
        <v>4.53721</v>
      </c>
      <c r="G4601" s="3">
        <v>233.04854</v>
      </c>
      <c r="H4601" s="4">
        <f t="shared" si="285"/>
        <v>50.363842537594692</v>
      </c>
      <c r="I4601" s="3">
        <v>207.75084000000001</v>
      </c>
      <c r="J4601" s="4">
        <f t="shared" si="286"/>
        <v>0.12176942341123631</v>
      </c>
      <c r="K4601" s="3">
        <v>394.85415999999998</v>
      </c>
      <c r="L4601" s="3">
        <v>1126.1509100000001</v>
      </c>
      <c r="M4601" s="4">
        <f t="shared" si="287"/>
        <v>1.8520679888493516</v>
      </c>
    </row>
    <row r="4602" spans="1:13" x14ac:dyDescent="0.2">
      <c r="A4602" s="1" t="s">
        <v>204</v>
      </c>
      <c r="B4602" s="1" t="s">
        <v>42</v>
      </c>
      <c r="C4602" s="3">
        <v>0</v>
      </c>
      <c r="D4602" s="3">
        <v>0</v>
      </c>
      <c r="E4602" s="4" t="str">
        <f t="shared" si="284"/>
        <v/>
      </c>
      <c r="F4602" s="3">
        <v>42.409489999999998</v>
      </c>
      <c r="G4602" s="3">
        <v>47.188279999999999</v>
      </c>
      <c r="H4602" s="4">
        <f t="shared" si="285"/>
        <v>0.11268209073016444</v>
      </c>
      <c r="I4602" s="3">
        <v>42.332979999999999</v>
      </c>
      <c r="J4602" s="4">
        <f t="shared" si="286"/>
        <v>0.11469308326510452</v>
      </c>
      <c r="K4602" s="3">
        <v>276.57256000000001</v>
      </c>
      <c r="L4602" s="3">
        <v>293.7713</v>
      </c>
      <c r="M4602" s="4">
        <f t="shared" si="287"/>
        <v>6.2185272465207664E-2</v>
      </c>
    </row>
    <row r="4603" spans="1:13" x14ac:dyDescent="0.2">
      <c r="A4603" s="1" t="s">
        <v>204</v>
      </c>
      <c r="B4603" s="1" t="s">
        <v>24</v>
      </c>
      <c r="C4603" s="3">
        <v>0</v>
      </c>
      <c r="D4603" s="3">
        <v>0</v>
      </c>
      <c r="E4603" s="4" t="str">
        <f t="shared" si="284"/>
        <v/>
      </c>
      <c r="F4603" s="3">
        <v>5.11869</v>
      </c>
      <c r="G4603" s="3">
        <v>65.355500000000006</v>
      </c>
      <c r="H4603" s="4">
        <f t="shared" si="285"/>
        <v>11.768012909553031</v>
      </c>
      <c r="I4603" s="3">
        <v>9.9161900000000003</v>
      </c>
      <c r="J4603" s="4">
        <f t="shared" si="286"/>
        <v>5.5907873891081152</v>
      </c>
      <c r="K4603" s="3">
        <v>522.19475</v>
      </c>
      <c r="L4603" s="3">
        <v>390.27650999999997</v>
      </c>
      <c r="M4603" s="4">
        <f t="shared" si="287"/>
        <v>-0.25262268531041343</v>
      </c>
    </row>
    <row r="4604" spans="1:13" x14ac:dyDescent="0.2">
      <c r="A4604" s="1" t="s">
        <v>204</v>
      </c>
      <c r="B4604" s="1" t="s">
        <v>2</v>
      </c>
      <c r="C4604" s="3">
        <v>0</v>
      </c>
      <c r="D4604" s="3">
        <v>0</v>
      </c>
      <c r="E4604" s="4" t="str">
        <f t="shared" si="284"/>
        <v/>
      </c>
      <c r="F4604" s="3">
        <v>53.271189999999997</v>
      </c>
      <c r="G4604" s="3">
        <v>142.45307</v>
      </c>
      <c r="H4604" s="4">
        <f t="shared" si="285"/>
        <v>1.6741109030979033</v>
      </c>
      <c r="I4604" s="3">
        <v>100.85290999999999</v>
      </c>
      <c r="J4604" s="4">
        <f t="shared" si="286"/>
        <v>0.4124834870902585</v>
      </c>
      <c r="K4604" s="3">
        <v>535.40913</v>
      </c>
      <c r="L4604" s="3">
        <v>806.29209000000003</v>
      </c>
      <c r="M4604" s="4">
        <f t="shared" si="287"/>
        <v>0.5059363855076584</v>
      </c>
    </row>
    <row r="4605" spans="1:13" x14ac:dyDescent="0.2">
      <c r="A4605" s="1" t="s">
        <v>204</v>
      </c>
      <c r="B4605" s="1" t="s">
        <v>41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53.986649999999997</v>
      </c>
      <c r="H4605" s="4" t="str">
        <f t="shared" si="285"/>
        <v/>
      </c>
      <c r="I4605" s="3">
        <v>0</v>
      </c>
      <c r="J4605" s="4" t="str">
        <f t="shared" si="286"/>
        <v/>
      </c>
      <c r="K4605" s="3">
        <v>54.071629999999999</v>
      </c>
      <c r="L4605" s="3">
        <v>127.77554000000001</v>
      </c>
      <c r="M4605" s="4">
        <f t="shared" si="287"/>
        <v>1.3630791230077586</v>
      </c>
    </row>
    <row r="4606" spans="1:13" x14ac:dyDescent="0.2">
      <c r="A4606" s="1" t="s">
        <v>204</v>
      </c>
      <c r="B4606" s="1" t="s">
        <v>40</v>
      </c>
      <c r="C4606" s="3">
        <v>0</v>
      </c>
      <c r="D4606" s="3">
        <v>0</v>
      </c>
      <c r="E4606" s="4" t="str">
        <f t="shared" si="284"/>
        <v/>
      </c>
      <c r="F4606" s="3">
        <v>0</v>
      </c>
      <c r="G4606" s="3">
        <v>22.52938</v>
      </c>
      <c r="H4606" s="4" t="str">
        <f t="shared" si="285"/>
        <v/>
      </c>
      <c r="I4606" s="3">
        <v>52.932839999999999</v>
      </c>
      <c r="J4606" s="4">
        <f t="shared" si="286"/>
        <v>-0.57437802317049302</v>
      </c>
      <c r="K4606" s="3">
        <v>33.837040000000002</v>
      </c>
      <c r="L4606" s="3">
        <v>609.35708999999997</v>
      </c>
      <c r="M4606" s="4">
        <f t="shared" si="287"/>
        <v>17.008581424379908</v>
      </c>
    </row>
    <row r="4607" spans="1:13" x14ac:dyDescent="0.2">
      <c r="A4607" s="1" t="s">
        <v>204</v>
      </c>
      <c r="B4607" s="1" t="s">
        <v>39</v>
      </c>
      <c r="C4607" s="3">
        <v>0</v>
      </c>
      <c r="D4607" s="3">
        <v>0</v>
      </c>
      <c r="E4607" s="4" t="str">
        <f t="shared" si="284"/>
        <v/>
      </c>
      <c r="F4607" s="3">
        <v>38.527880000000003</v>
      </c>
      <c r="G4607" s="3">
        <v>5.3952400000000003</v>
      </c>
      <c r="H4607" s="4">
        <f t="shared" si="285"/>
        <v>-0.8599653030480785</v>
      </c>
      <c r="I4607" s="3">
        <v>74.310490000000001</v>
      </c>
      <c r="J4607" s="4">
        <f t="shared" si="286"/>
        <v>-0.92739598406631418</v>
      </c>
      <c r="K4607" s="3">
        <v>148.26461</v>
      </c>
      <c r="L4607" s="3">
        <v>204.79442</v>
      </c>
      <c r="M4607" s="4">
        <f t="shared" si="287"/>
        <v>0.38127648937936032</v>
      </c>
    </row>
    <row r="4608" spans="1:13" x14ac:dyDescent="0.2">
      <c r="A4608" s="2" t="s">
        <v>204</v>
      </c>
      <c r="B4608" s="2" t="s">
        <v>0</v>
      </c>
      <c r="C4608" s="6">
        <v>3935.1074100000001</v>
      </c>
      <c r="D4608" s="6">
        <v>2147.94688</v>
      </c>
      <c r="E4608" s="5">
        <f t="shared" si="284"/>
        <v>-0.45415800480017898</v>
      </c>
      <c r="F4608" s="6">
        <v>71522.578559999994</v>
      </c>
      <c r="G4608" s="6">
        <v>84039.831720000002</v>
      </c>
      <c r="H4608" s="5">
        <f t="shared" si="285"/>
        <v>0.1750112120118732</v>
      </c>
      <c r="I4608" s="6">
        <v>71461.694220000005</v>
      </c>
      <c r="J4608" s="5">
        <f t="shared" si="286"/>
        <v>0.17601230473597917</v>
      </c>
      <c r="K4608" s="6">
        <v>539401.05575000006</v>
      </c>
      <c r="L4608" s="6">
        <v>606267.32169000001</v>
      </c>
      <c r="M4608" s="5">
        <f t="shared" si="287"/>
        <v>0.12396391372839832</v>
      </c>
    </row>
    <row r="4609" spans="1:13" x14ac:dyDescent="0.2">
      <c r="A4609" s="1" t="s">
        <v>203</v>
      </c>
      <c r="B4609" s="1" t="s">
        <v>21</v>
      </c>
      <c r="C4609" s="3">
        <v>0</v>
      </c>
      <c r="D4609" s="3">
        <v>0</v>
      </c>
      <c r="E4609" s="4" t="str">
        <f t="shared" si="284"/>
        <v/>
      </c>
      <c r="F4609" s="3">
        <v>0</v>
      </c>
      <c r="G4609" s="3">
        <v>0</v>
      </c>
      <c r="H4609" s="4" t="str">
        <f t="shared" si="285"/>
        <v/>
      </c>
      <c r="I4609" s="3">
        <v>2.4087000000000001</v>
      </c>
      <c r="J4609" s="4">
        <f t="shared" si="286"/>
        <v>-1</v>
      </c>
      <c r="K4609" s="3">
        <v>0</v>
      </c>
      <c r="L4609" s="3">
        <v>2.4087000000000001</v>
      </c>
      <c r="M4609" s="4" t="str">
        <f t="shared" si="287"/>
        <v/>
      </c>
    </row>
    <row r="4610" spans="1:13" x14ac:dyDescent="0.2">
      <c r="A4610" s="1" t="s">
        <v>203</v>
      </c>
      <c r="B4610" s="1" t="s">
        <v>20</v>
      </c>
      <c r="C4610" s="3">
        <v>0</v>
      </c>
      <c r="D4610" s="3">
        <v>0</v>
      </c>
      <c r="E4610" s="4" t="str">
        <f t="shared" si="284"/>
        <v/>
      </c>
      <c r="F4610" s="3">
        <v>0</v>
      </c>
      <c r="G4610" s="3">
        <v>0</v>
      </c>
      <c r="H4610" s="4" t="str">
        <f t="shared" si="285"/>
        <v/>
      </c>
      <c r="I4610" s="3">
        <v>77.554299999999998</v>
      </c>
      <c r="J4610" s="4">
        <f t="shared" si="286"/>
        <v>-1</v>
      </c>
      <c r="K4610" s="3">
        <v>431.18682999999999</v>
      </c>
      <c r="L4610" s="3">
        <v>287.21766000000002</v>
      </c>
      <c r="M4610" s="4">
        <f t="shared" si="287"/>
        <v>-0.33389046228522323</v>
      </c>
    </row>
    <row r="4611" spans="1:13" x14ac:dyDescent="0.2">
      <c r="A4611" s="1" t="s">
        <v>203</v>
      </c>
      <c r="B4611" s="1" t="s">
        <v>19</v>
      </c>
      <c r="C4611" s="3">
        <v>0</v>
      </c>
      <c r="D4611" s="3">
        <v>0</v>
      </c>
      <c r="E4611" s="4" t="str">
        <f t="shared" si="284"/>
        <v/>
      </c>
      <c r="F4611" s="3">
        <v>0</v>
      </c>
      <c r="G4611" s="3">
        <v>3.0319799999999999</v>
      </c>
      <c r="H4611" s="4" t="str">
        <f t="shared" si="285"/>
        <v/>
      </c>
      <c r="I4611" s="3">
        <v>8.7374399999999994</v>
      </c>
      <c r="J4611" s="4">
        <f t="shared" si="286"/>
        <v>-0.6529898917760808</v>
      </c>
      <c r="K4611" s="3">
        <v>468.37259</v>
      </c>
      <c r="L4611" s="3">
        <v>49.275449999999999</v>
      </c>
      <c r="M4611" s="4">
        <f t="shared" si="287"/>
        <v>-0.8947943345702617</v>
      </c>
    </row>
    <row r="4612" spans="1:13" x14ac:dyDescent="0.2">
      <c r="A4612" s="1" t="s">
        <v>203</v>
      </c>
      <c r="B4612" s="1" t="s">
        <v>32</v>
      </c>
      <c r="C4612" s="3">
        <v>0</v>
      </c>
      <c r="D4612" s="3">
        <v>0</v>
      </c>
      <c r="E4612" s="4" t="str">
        <f t="shared" si="284"/>
        <v/>
      </c>
      <c r="F4612" s="3">
        <v>0</v>
      </c>
      <c r="G4612" s="3">
        <v>0</v>
      </c>
      <c r="H4612" s="4" t="str">
        <f t="shared" si="285"/>
        <v/>
      </c>
      <c r="I4612" s="3">
        <v>0</v>
      </c>
      <c r="J4612" s="4" t="str">
        <f t="shared" si="286"/>
        <v/>
      </c>
      <c r="K4612" s="3">
        <v>77.909199999999998</v>
      </c>
      <c r="L4612" s="3">
        <v>27.550070000000002</v>
      </c>
      <c r="M4612" s="4">
        <f t="shared" si="287"/>
        <v>-0.64638232711926191</v>
      </c>
    </row>
    <row r="4613" spans="1:13" x14ac:dyDescent="0.2">
      <c r="A4613" s="1" t="s">
        <v>203</v>
      </c>
      <c r="B4613" s="1" t="s">
        <v>15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0</v>
      </c>
      <c r="G4613" s="3">
        <v>0</v>
      </c>
      <c r="H4613" s="4" t="str">
        <f t="shared" ref="H4613:H4676" si="289">IF(F4613=0,"",(G4613/F4613-1))</f>
        <v/>
      </c>
      <c r="I4613" s="3">
        <v>0</v>
      </c>
      <c r="J4613" s="4" t="str">
        <f t="shared" ref="J4613:J4676" si="290">IF(I4613=0,"",(G4613/I4613-1))</f>
        <v/>
      </c>
      <c r="K4613" s="3">
        <v>3.54359</v>
      </c>
      <c r="L4613" s="3">
        <v>0</v>
      </c>
      <c r="M4613" s="4">
        <f t="shared" ref="M4613:M4676" si="291">IF(K4613=0,"",(L4613/K4613-1))</f>
        <v>-1</v>
      </c>
    </row>
    <row r="4614" spans="1:13" x14ac:dyDescent="0.2">
      <c r="A4614" s="1" t="s">
        <v>203</v>
      </c>
      <c r="B4614" s="1" t="s">
        <v>14</v>
      </c>
      <c r="C4614" s="3">
        <v>0</v>
      </c>
      <c r="D4614" s="3">
        <v>0</v>
      </c>
      <c r="E4614" s="4" t="str">
        <f t="shared" si="288"/>
        <v/>
      </c>
      <c r="F4614" s="3">
        <v>0</v>
      </c>
      <c r="G4614" s="3">
        <v>3.8147899999999999</v>
      </c>
      <c r="H4614" s="4" t="str">
        <f t="shared" si="289"/>
        <v/>
      </c>
      <c r="I4614" s="3">
        <v>0</v>
      </c>
      <c r="J4614" s="4" t="str">
        <f t="shared" si="290"/>
        <v/>
      </c>
      <c r="K4614" s="3">
        <v>0</v>
      </c>
      <c r="L4614" s="3">
        <v>3.8147899999999999</v>
      </c>
      <c r="M4614" s="4" t="str">
        <f t="shared" si="291"/>
        <v/>
      </c>
    </row>
    <row r="4615" spans="1:13" x14ac:dyDescent="0.2">
      <c r="A4615" s="1" t="s">
        <v>203</v>
      </c>
      <c r="B4615" s="1" t="s">
        <v>12</v>
      </c>
      <c r="C4615" s="3">
        <v>70.248369999999994</v>
      </c>
      <c r="D4615" s="3">
        <v>0</v>
      </c>
      <c r="E4615" s="4">
        <f t="shared" si="288"/>
        <v>-1</v>
      </c>
      <c r="F4615" s="3">
        <v>1508.5801300000001</v>
      </c>
      <c r="G4615" s="3">
        <v>3248.6609699999999</v>
      </c>
      <c r="H4615" s="4">
        <f t="shared" si="289"/>
        <v>1.1534560249046897</v>
      </c>
      <c r="I4615" s="3">
        <v>3492.5765999999999</v>
      </c>
      <c r="J4615" s="4">
        <f t="shared" si="290"/>
        <v>-6.9838305049630067E-2</v>
      </c>
      <c r="K4615" s="3">
        <v>18050.595590000001</v>
      </c>
      <c r="L4615" s="3">
        <v>33934.955249999999</v>
      </c>
      <c r="M4615" s="4">
        <f t="shared" si="291"/>
        <v>0.87999088898761357</v>
      </c>
    </row>
    <row r="4616" spans="1:13" x14ac:dyDescent="0.2">
      <c r="A4616" s="1" t="s">
        <v>203</v>
      </c>
      <c r="B4616" s="1" t="s">
        <v>11</v>
      </c>
      <c r="C4616" s="3">
        <v>0</v>
      </c>
      <c r="D4616" s="3">
        <v>0</v>
      </c>
      <c r="E4616" s="4" t="str">
        <f t="shared" si="288"/>
        <v/>
      </c>
      <c r="F4616" s="3">
        <v>6.4610700000000003</v>
      </c>
      <c r="G4616" s="3">
        <v>0</v>
      </c>
      <c r="H4616" s="4">
        <f t="shared" si="289"/>
        <v>-1</v>
      </c>
      <c r="I4616" s="3">
        <v>753.83352000000002</v>
      </c>
      <c r="J4616" s="4">
        <f t="shared" si="290"/>
        <v>-1</v>
      </c>
      <c r="K4616" s="3">
        <v>528.65232000000003</v>
      </c>
      <c r="L4616" s="3">
        <v>815.78905999999995</v>
      </c>
      <c r="M4616" s="4">
        <f t="shared" si="291"/>
        <v>0.54314854799086087</v>
      </c>
    </row>
    <row r="4617" spans="1:13" x14ac:dyDescent="0.2">
      <c r="A4617" s="1" t="s">
        <v>203</v>
      </c>
      <c r="B4617" s="1" t="s">
        <v>55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0</v>
      </c>
      <c r="H4617" s="4" t="str">
        <f t="shared" si="289"/>
        <v/>
      </c>
      <c r="I4617" s="3">
        <v>0</v>
      </c>
      <c r="J4617" s="4" t="str">
        <f t="shared" si="290"/>
        <v/>
      </c>
      <c r="K4617" s="3">
        <v>20.81879</v>
      </c>
      <c r="L4617" s="3">
        <v>0</v>
      </c>
      <c r="M4617" s="4">
        <f t="shared" si="291"/>
        <v>-1</v>
      </c>
    </row>
    <row r="4618" spans="1:13" x14ac:dyDescent="0.2">
      <c r="A4618" s="1" t="s">
        <v>203</v>
      </c>
      <c r="B4618" s="1" t="s">
        <v>10</v>
      </c>
      <c r="C4618" s="3">
        <v>0</v>
      </c>
      <c r="D4618" s="3">
        <v>0</v>
      </c>
      <c r="E4618" s="4" t="str">
        <f t="shared" si="288"/>
        <v/>
      </c>
      <c r="F4618" s="3">
        <v>0</v>
      </c>
      <c r="G4618" s="3">
        <v>0</v>
      </c>
      <c r="H4618" s="4" t="str">
        <f t="shared" si="289"/>
        <v/>
      </c>
      <c r="I4618" s="3">
        <v>0</v>
      </c>
      <c r="J4618" s="4" t="str">
        <f t="shared" si="290"/>
        <v/>
      </c>
      <c r="K4618" s="3">
        <v>0</v>
      </c>
      <c r="L4618" s="3">
        <v>16.236969999999999</v>
      </c>
      <c r="M4618" s="4" t="str">
        <f t="shared" si="291"/>
        <v/>
      </c>
    </row>
    <row r="4619" spans="1:13" x14ac:dyDescent="0.2">
      <c r="A4619" s="1" t="s">
        <v>203</v>
      </c>
      <c r="B4619" s="1" t="s">
        <v>8</v>
      </c>
      <c r="C4619" s="3">
        <v>0</v>
      </c>
      <c r="D4619" s="3">
        <v>0</v>
      </c>
      <c r="E4619" s="4" t="str">
        <f t="shared" si="288"/>
        <v/>
      </c>
      <c r="F4619" s="3">
        <v>34.758740000000003</v>
      </c>
      <c r="G4619" s="3">
        <v>20.270040000000002</v>
      </c>
      <c r="H4619" s="4">
        <f t="shared" si="289"/>
        <v>-0.41683616839966009</v>
      </c>
      <c r="I4619" s="3">
        <v>70.5261</v>
      </c>
      <c r="J4619" s="4">
        <f t="shared" si="290"/>
        <v>-0.71258810568002484</v>
      </c>
      <c r="K4619" s="3">
        <v>856.77455999999995</v>
      </c>
      <c r="L4619" s="3">
        <v>413.31616000000002</v>
      </c>
      <c r="M4619" s="4">
        <f t="shared" si="291"/>
        <v>-0.51759053163296531</v>
      </c>
    </row>
    <row r="4620" spans="1:13" x14ac:dyDescent="0.2">
      <c r="A4620" s="1" t="s">
        <v>203</v>
      </c>
      <c r="B4620" s="1" t="s">
        <v>53</v>
      </c>
      <c r="C4620" s="3">
        <v>0</v>
      </c>
      <c r="D4620" s="3">
        <v>0</v>
      </c>
      <c r="E4620" s="4" t="str">
        <f t="shared" si="288"/>
        <v/>
      </c>
      <c r="F4620" s="3">
        <v>0</v>
      </c>
      <c r="G4620" s="3">
        <v>0</v>
      </c>
      <c r="H4620" s="4" t="str">
        <f t="shared" si="289"/>
        <v/>
      </c>
      <c r="I4620" s="3">
        <v>0</v>
      </c>
      <c r="J4620" s="4" t="str">
        <f t="shared" si="290"/>
        <v/>
      </c>
      <c r="K4620" s="3">
        <v>0</v>
      </c>
      <c r="L4620" s="3">
        <v>96.207390000000004</v>
      </c>
      <c r="M4620" s="4" t="str">
        <f t="shared" si="291"/>
        <v/>
      </c>
    </row>
    <row r="4621" spans="1:13" x14ac:dyDescent="0.2">
      <c r="A4621" s="1" t="s">
        <v>203</v>
      </c>
      <c r="B4621" s="1" t="s">
        <v>51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0</v>
      </c>
      <c r="H4621" s="4" t="str">
        <f t="shared" si="289"/>
        <v/>
      </c>
      <c r="I4621" s="3">
        <v>0</v>
      </c>
      <c r="J4621" s="4" t="str">
        <f t="shared" si="290"/>
        <v/>
      </c>
      <c r="K4621" s="3">
        <v>0</v>
      </c>
      <c r="L4621" s="3">
        <v>23.224519999999998</v>
      </c>
      <c r="M4621" s="4" t="str">
        <f t="shared" si="291"/>
        <v/>
      </c>
    </row>
    <row r="4622" spans="1:13" x14ac:dyDescent="0.2">
      <c r="A4622" s="1" t="s">
        <v>203</v>
      </c>
      <c r="B4622" s="1" t="s">
        <v>44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0</v>
      </c>
      <c r="H4622" s="4" t="str">
        <f t="shared" si="289"/>
        <v/>
      </c>
      <c r="I4622" s="3">
        <v>0</v>
      </c>
      <c r="J4622" s="4" t="str">
        <f t="shared" si="290"/>
        <v/>
      </c>
      <c r="K4622" s="3">
        <v>1.0209900000000001</v>
      </c>
      <c r="L4622" s="3">
        <v>0</v>
      </c>
      <c r="M4622" s="4">
        <f t="shared" si="291"/>
        <v>-1</v>
      </c>
    </row>
    <row r="4623" spans="1:13" x14ac:dyDescent="0.2">
      <c r="A4623" s="1" t="s">
        <v>203</v>
      </c>
      <c r="B4623" s="1" t="s">
        <v>3</v>
      </c>
      <c r="C4623" s="3">
        <v>0</v>
      </c>
      <c r="D4623" s="3">
        <v>0</v>
      </c>
      <c r="E4623" s="4" t="str">
        <f t="shared" si="288"/>
        <v/>
      </c>
      <c r="F4623" s="3">
        <v>0</v>
      </c>
      <c r="G4623" s="3">
        <v>0</v>
      </c>
      <c r="H4623" s="4" t="str">
        <f t="shared" si="289"/>
        <v/>
      </c>
      <c r="I4623" s="3">
        <v>0</v>
      </c>
      <c r="J4623" s="4" t="str">
        <f t="shared" si="290"/>
        <v/>
      </c>
      <c r="K4623" s="3">
        <v>0</v>
      </c>
      <c r="L4623" s="3">
        <v>12.893090000000001</v>
      </c>
      <c r="M4623" s="4" t="str">
        <f t="shared" si="291"/>
        <v/>
      </c>
    </row>
    <row r="4624" spans="1:13" x14ac:dyDescent="0.2">
      <c r="A4624" s="1" t="s">
        <v>203</v>
      </c>
      <c r="B4624" s="1" t="s">
        <v>41</v>
      </c>
      <c r="C4624" s="3">
        <v>0</v>
      </c>
      <c r="D4624" s="3">
        <v>0</v>
      </c>
      <c r="E4624" s="4" t="str">
        <f t="shared" si="288"/>
        <v/>
      </c>
      <c r="F4624" s="3">
        <v>6.65</v>
      </c>
      <c r="G4624" s="3">
        <v>10.665760000000001</v>
      </c>
      <c r="H4624" s="4">
        <f t="shared" si="289"/>
        <v>0.60387368421052634</v>
      </c>
      <c r="I4624" s="3">
        <v>0</v>
      </c>
      <c r="J4624" s="4" t="str">
        <f t="shared" si="290"/>
        <v/>
      </c>
      <c r="K4624" s="3">
        <v>42.887729999999998</v>
      </c>
      <c r="L4624" s="3">
        <v>81.783730000000006</v>
      </c>
      <c r="M4624" s="4">
        <f t="shared" si="291"/>
        <v>0.90692606020416577</v>
      </c>
    </row>
    <row r="4625" spans="1:13" x14ac:dyDescent="0.2">
      <c r="A4625" s="1" t="s">
        <v>203</v>
      </c>
      <c r="B4625" s="1" t="s">
        <v>39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0</v>
      </c>
      <c r="H4625" s="4" t="str">
        <f t="shared" si="289"/>
        <v/>
      </c>
      <c r="I4625" s="3">
        <v>0</v>
      </c>
      <c r="J4625" s="4" t="str">
        <f t="shared" si="290"/>
        <v/>
      </c>
      <c r="K4625" s="3">
        <v>13.044</v>
      </c>
      <c r="L4625" s="3">
        <v>0</v>
      </c>
      <c r="M4625" s="4">
        <f t="shared" si="291"/>
        <v>-1</v>
      </c>
    </row>
    <row r="4626" spans="1:13" x14ac:dyDescent="0.2">
      <c r="A4626" s="2" t="s">
        <v>203</v>
      </c>
      <c r="B4626" s="2" t="s">
        <v>0</v>
      </c>
      <c r="C4626" s="6">
        <v>70.248369999999994</v>
      </c>
      <c r="D4626" s="6">
        <v>0</v>
      </c>
      <c r="E4626" s="5">
        <f t="shared" si="288"/>
        <v>-1</v>
      </c>
      <c r="F4626" s="6">
        <v>1556.44994</v>
      </c>
      <c r="G4626" s="6">
        <v>3286.4435400000002</v>
      </c>
      <c r="H4626" s="5">
        <f t="shared" si="289"/>
        <v>1.1114996734170584</v>
      </c>
      <c r="I4626" s="6">
        <v>4405.6366600000001</v>
      </c>
      <c r="J4626" s="5">
        <f t="shared" si="290"/>
        <v>-0.25403663678429622</v>
      </c>
      <c r="K4626" s="6">
        <v>20494.806189999999</v>
      </c>
      <c r="L4626" s="6">
        <v>35764.672839999999</v>
      </c>
      <c r="M4626" s="5">
        <f t="shared" si="291"/>
        <v>0.74506030983843141</v>
      </c>
    </row>
    <row r="4627" spans="1:13" x14ac:dyDescent="0.2">
      <c r="A4627" s="1" t="s">
        <v>202</v>
      </c>
      <c r="B4627" s="1" t="s">
        <v>21</v>
      </c>
      <c r="C4627" s="3">
        <v>0</v>
      </c>
      <c r="D4627" s="3">
        <v>0</v>
      </c>
      <c r="E4627" s="4" t="str">
        <f t="shared" si="288"/>
        <v/>
      </c>
      <c r="F4627" s="3">
        <v>33.226999999999997</v>
      </c>
      <c r="G4627" s="3">
        <v>52.008180000000003</v>
      </c>
      <c r="H4627" s="4">
        <f t="shared" si="289"/>
        <v>0.56523851084961052</v>
      </c>
      <c r="I4627" s="3">
        <v>0</v>
      </c>
      <c r="J4627" s="4" t="str">
        <f t="shared" si="290"/>
        <v/>
      </c>
      <c r="K4627" s="3">
        <v>231.57927000000001</v>
      </c>
      <c r="L4627" s="3">
        <v>721.14976999999999</v>
      </c>
      <c r="M4627" s="4">
        <f t="shared" si="291"/>
        <v>2.1140514865600877</v>
      </c>
    </row>
    <row r="4628" spans="1:13" x14ac:dyDescent="0.2">
      <c r="A4628" s="1" t="s">
        <v>202</v>
      </c>
      <c r="B4628" s="1" t="s">
        <v>37</v>
      </c>
      <c r="C4628" s="3">
        <v>0</v>
      </c>
      <c r="D4628" s="3">
        <v>0</v>
      </c>
      <c r="E4628" s="4" t="str">
        <f t="shared" si="288"/>
        <v/>
      </c>
      <c r="F4628" s="3">
        <v>4.8929499999999999</v>
      </c>
      <c r="G4628" s="3">
        <v>0</v>
      </c>
      <c r="H4628" s="4">
        <f t="shared" si="289"/>
        <v>-1</v>
      </c>
      <c r="I4628" s="3">
        <v>0</v>
      </c>
      <c r="J4628" s="4" t="str">
        <f t="shared" si="290"/>
        <v/>
      </c>
      <c r="K4628" s="3">
        <v>4.8929499999999999</v>
      </c>
      <c r="L4628" s="3">
        <v>0</v>
      </c>
      <c r="M4628" s="4">
        <f t="shared" si="291"/>
        <v>-1</v>
      </c>
    </row>
    <row r="4629" spans="1:13" x14ac:dyDescent="0.2">
      <c r="A4629" s="1" t="s">
        <v>202</v>
      </c>
      <c r="B4629" s="1" t="s">
        <v>69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0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9.0071999999999992</v>
      </c>
      <c r="L4629" s="3">
        <v>0</v>
      </c>
      <c r="M4629" s="4">
        <f t="shared" si="291"/>
        <v>-1</v>
      </c>
    </row>
    <row r="4630" spans="1:13" x14ac:dyDescent="0.2">
      <c r="A4630" s="1" t="s">
        <v>202</v>
      </c>
      <c r="B4630" s="1" t="s">
        <v>36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301.74099999999999</v>
      </c>
      <c r="L4630" s="3">
        <v>1479.6220000000001</v>
      </c>
      <c r="M4630" s="4">
        <f t="shared" si="291"/>
        <v>3.9036160150592734</v>
      </c>
    </row>
    <row r="4631" spans="1:13" x14ac:dyDescent="0.2">
      <c r="A4631" s="1" t="s">
        <v>202</v>
      </c>
      <c r="B4631" s="1" t="s">
        <v>20</v>
      </c>
      <c r="C4631" s="3">
        <v>17.835000000000001</v>
      </c>
      <c r="D4631" s="3">
        <v>0</v>
      </c>
      <c r="E4631" s="4">
        <f t="shared" si="288"/>
        <v>-1</v>
      </c>
      <c r="F4631" s="3">
        <v>845.26774999999998</v>
      </c>
      <c r="G4631" s="3">
        <v>888.67323999999996</v>
      </c>
      <c r="H4631" s="4">
        <f t="shared" si="289"/>
        <v>5.1351172453935501E-2</v>
      </c>
      <c r="I4631" s="3">
        <v>810.45353999999998</v>
      </c>
      <c r="J4631" s="4">
        <f t="shared" si="290"/>
        <v>9.6513490458688178E-2</v>
      </c>
      <c r="K4631" s="3">
        <v>6213.5803699999997</v>
      </c>
      <c r="L4631" s="3">
        <v>6280.7409299999999</v>
      </c>
      <c r="M4631" s="4">
        <f t="shared" si="291"/>
        <v>1.0808673260952917E-2</v>
      </c>
    </row>
    <row r="4632" spans="1:13" x14ac:dyDescent="0.2">
      <c r="A4632" s="1" t="s">
        <v>202</v>
      </c>
      <c r="B4632" s="1" t="s">
        <v>35</v>
      </c>
      <c r="C4632" s="3">
        <v>0</v>
      </c>
      <c r="D4632" s="3">
        <v>0</v>
      </c>
      <c r="E4632" s="4" t="str">
        <f t="shared" si="288"/>
        <v/>
      </c>
      <c r="F4632" s="3">
        <v>45.199710000000003</v>
      </c>
      <c r="G4632" s="3">
        <v>0.94757000000000002</v>
      </c>
      <c r="H4632" s="4">
        <f t="shared" si="289"/>
        <v>-0.97903592744289736</v>
      </c>
      <c r="I4632" s="3">
        <v>37.041409999999999</v>
      </c>
      <c r="J4632" s="4">
        <f t="shared" si="290"/>
        <v>-0.97441863039230958</v>
      </c>
      <c r="K4632" s="3">
        <v>191.56318999999999</v>
      </c>
      <c r="L4632" s="3">
        <v>58.6892</v>
      </c>
      <c r="M4632" s="4">
        <f t="shared" si="291"/>
        <v>-0.69363007579900926</v>
      </c>
    </row>
    <row r="4633" spans="1:13" x14ac:dyDescent="0.2">
      <c r="A4633" s="1" t="s">
        <v>202</v>
      </c>
      <c r="B4633" s="1" t="s">
        <v>67</v>
      </c>
      <c r="C4633" s="3">
        <v>2.2858200000000002</v>
      </c>
      <c r="D4633" s="3">
        <v>0</v>
      </c>
      <c r="E4633" s="4">
        <f t="shared" si="288"/>
        <v>-1</v>
      </c>
      <c r="F4633" s="3">
        <v>4.55511</v>
      </c>
      <c r="G4633" s="3">
        <v>81</v>
      </c>
      <c r="H4633" s="4">
        <f t="shared" si="289"/>
        <v>16.782226993420576</v>
      </c>
      <c r="I4633" s="3">
        <v>78.046940000000006</v>
      </c>
      <c r="J4633" s="4">
        <f t="shared" si="290"/>
        <v>3.7836973493131199E-2</v>
      </c>
      <c r="K4633" s="3">
        <v>266.03118000000001</v>
      </c>
      <c r="L4633" s="3">
        <v>449.34456</v>
      </c>
      <c r="M4633" s="4">
        <f t="shared" si="291"/>
        <v>0.68906727399397316</v>
      </c>
    </row>
    <row r="4634" spans="1:13" x14ac:dyDescent="0.2">
      <c r="A4634" s="1" t="s">
        <v>202</v>
      </c>
      <c r="B4634" s="1" t="s">
        <v>34</v>
      </c>
      <c r="C4634" s="3">
        <v>0</v>
      </c>
      <c r="D4634" s="3">
        <v>0</v>
      </c>
      <c r="E4634" s="4" t="str">
        <f t="shared" si="288"/>
        <v/>
      </c>
      <c r="F4634" s="3">
        <v>0</v>
      </c>
      <c r="G4634" s="3">
        <v>64.626059999999995</v>
      </c>
      <c r="H4634" s="4" t="str">
        <f t="shared" si="289"/>
        <v/>
      </c>
      <c r="I4634" s="3">
        <v>13.6</v>
      </c>
      <c r="J4634" s="4">
        <f t="shared" si="290"/>
        <v>3.7519161764705879</v>
      </c>
      <c r="K4634" s="3">
        <v>74.74982</v>
      </c>
      <c r="L4634" s="3">
        <v>205.93253000000001</v>
      </c>
      <c r="M4634" s="4">
        <f t="shared" si="291"/>
        <v>1.7549568681235623</v>
      </c>
    </row>
    <row r="4635" spans="1:13" x14ac:dyDescent="0.2">
      <c r="A4635" s="1" t="s">
        <v>202</v>
      </c>
      <c r="B4635" s="1" t="s">
        <v>63</v>
      </c>
      <c r="C4635" s="3">
        <v>0</v>
      </c>
      <c r="D4635" s="3">
        <v>0</v>
      </c>
      <c r="E4635" s="4" t="str">
        <f t="shared" si="288"/>
        <v/>
      </c>
      <c r="F4635" s="3">
        <v>0</v>
      </c>
      <c r="G4635" s="3">
        <v>25.448720000000002</v>
      </c>
      <c r="H4635" s="4" t="str">
        <f t="shared" si="289"/>
        <v/>
      </c>
      <c r="I4635" s="3">
        <v>46.977580000000003</v>
      </c>
      <c r="J4635" s="4">
        <f t="shared" si="290"/>
        <v>-0.45827946011693232</v>
      </c>
      <c r="K4635" s="3">
        <v>391.25894</v>
      </c>
      <c r="L4635" s="3">
        <v>281.48676999999998</v>
      </c>
      <c r="M4635" s="4">
        <f t="shared" si="291"/>
        <v>-0.28056143586137616</v>
      </c>
    </row>
    <row r="4636" spans="1:13" x14ac:dyDescent="0.2">
      <c r="A4636" s="1" t="s">
        <v>202</v>
      </c>
      <c r="B4636" s="1" t="s">
        <v>19</v>
      </c>
      <c r="C4636" s="3">
        <v>0</v>
      </c>
      <c r="D4636" s="3">
        <v>0</v>
      </c>
      <c r="E4636" s="4" t="str">
        <f t="shared" si="288"/>
        <v/>
      </c>
      <c r="F4636" s="3">
        <v>1358.8504800000001</v>
      </c>
      <c r="G4636" s="3">
        <v>1077.0667599999999</v>
      </c>
      <c r="H4636" s="4">
        <f t="shared" si="289"/>
        <v>-0.20736918752091116</v>
      </c>
      <c r="I4636" s="3">
        <v>1108.8287399999999</v>
      </c>
      <c r="J4636" s="4">
        <f t="shared" si="290"/>
        <v>-2.8644621891744992E-2</v>
      </c>
      <c r="K4636" s="3">
        <v>10938.33347</v>
      </c>
      <c r="L4636" s="3">
        <v>8302.8181000000004</v>
      </c>
      <c r="M4636" s="4">
        <f t="shared" si="291"/>
        <v>-0.24094304468119299</v>
      </c>
    </row>
    <row r="4637" spans="1:13" x14ac:dyDescent="0.2">
      <c r="A4637" s="1" t="s">
        <v>202</v>
      </c>
      <c r="B4637" s="1" t="s">
        <v>71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0</v>
      </c>
      <c r="J4637" s="4" t="str">
        <f t="shared" si="290"/>
        <v/>
      </c>
      <c r="K4637" s="3">
        <v>0</v>
      </c>
      <c r="L4637" s="3">
        <v>1.5</v>
      </c>
      <c r="M4637" s="4" t="str">
        <f t="shared" si="291"/>
        <v/>
      </c>
    </row>
    <row r="4638" spans="1:13" x14ac:dyDescent="0.2">
      <c r="A4638" s="1" t="s">
        <v>202</v>
      </c>
      <c r="B4638" s="1" t="s">
        <v>18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0</v>
      </c>
      <c r="H4638" s="4" t="str">
        <f t="shared" si="289"/>
        <v/>
      </c>
      <c r="I4638" s="3">
        <v>13.43323</v>
      </c>
      <c r="J4638" s="4">
        <f t="shared" si="290"/>
        <v>-1</v>
      </c>
      <c r="K4638" s="3">
        <v>18.604949999999999</v>
      </c>
      <c r="L4638" s="3">
        <v>13.43323</v>
      </c>
      <c r="M4638" s="4">
        <f t="shared" si="291"/>
        <v>-0.27797548501877178</v>
      </c>
    </row>
    <row r="4639" spans="1:13" x14ac:dyDescent="0.2">
      <c r="A4639" s="1" t="s">
        <v>202</v>
      </c>
      <c r="B4639" s="1" t="s">
        <v>61</v>
      </c>
      <c r="C4639" s="3">
        <v>0</v>
      </c>
      <c r="D4639" s="3">
        <v>0</v>
      </c>
      <c r="E4639" s="4" t="str">
        <f t="shared" si="288"/>
        <v/>
      </c>
      <c r="F4639" s="3">
        <v>1420.1759199999999</v>
      </c>
      <c r="G4639" s="3">
        <v>755.47884999999997</v>
      </c>
      <c r="H4639" s="4">
        <f t="shared" si="289"/>
        <v>-0.46803854412627977</v>
      </c>
      <c r="I4639" s="3">
        <v>478.27742000000001</v>
      </c>
      <c r="J4639" s="4">
        <f t="shared" si="290"/>
        <v>0.57958293326914734</v>
      </c>
      <c r="K4639" s="3">
        <v>9199.5878400000001</v>
      </c>
      <c r="L4639" s="3">
        <v>8802.4587499999998</v>
      </c>
      <c r="M4639" s="4">
        <f t="shared" si="291"/>
        <v>-4.3168139367426361E-2</v>
      </c>
    </row>
    <row r="4640" spans="1:13" x14ac:dyDescent="0.2">
      <c r="A4640" s="1" t="s">
        <v>202</v>
      </c>
      <c r="B4640" s="1" t="s">
        <v>32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0</v>
      </c>
      <c r="H4640" s="4" t="str">
        <f t="shared" si="289"/>
        <v/>
      </c>
      <c r="I4640" s="3">
        <v>0</v>
      </c>
      <c r="J4640" s="4" t="str">
        <f t="shared" si="290"/>
        <v/>
      </c>
      <c r="K4640" s="3">
        <v>65.769400000000005</v>
      </c>
      <c r="L4640" s="3">
        <v>0</v>
      </c>
      <c r="M4640" s="4">
        <f t="shared" si="291"/>
        <v>-1</v>
      </c>
    </row>
    <row r="4641" spans="1:13" x14ac:dyDescent="0.2">
      <c r="A4641" s="1" t="s">
        <v>202</v>
      </c>
      <c r="B4641" s="1" t="s">
        <v>15</v>
      </c>
      <c r="C4641" s="3">
        <v>2.9520000000000001E-2</v>
      </c>
      <c r="D4641" s="3">
        <v>0</v>
      </c>
      <c r="E4641" s="4">
        <f t="shared" si="288"/>
        <v>-1</v>
      </c>
      <c r="F4641" s="3">
        <v>62.425159999999998</v>
      </c>
      <c r="G4641" s="3">
        <v>11.705500000000001</v>
      </c>
      <c r="H4641" s="4">
        <f t="shared" si="289"/>
        <v>-0.81248746499007773</v>
      </c>
      <c r="I4641" s="3">
        <v>0</v>
      </c>
      <c r="J4641" s="4" t="str">
        <f t="shared" si="290"/>
        <v/>
      </c>
      <c r="K4641" s="3">
        <v>338.85435000000001</v>
      </c>
      <c r="L4641" s="3">
        <v>120.79067000000001</v>
      </c>
      <c r="M4641" s="4">
        <f t="shared" si="291"/>
        <v>-0.64353218425556591</v>
      </c>
    </row>
    <row r="4642" spans="1:13" x14ac:dyDescent="0.2">
      <c r="A4642" s="1" t="s">
        <v>202</v>
      </c>
      <c r="B4642" s="1" t="s">
        <v>14</v>
      </c>
      <c r="C4642" s="3">
        <v>37.904499999999999</v>
      </c>
      <c r="D4642" s="3">
        <v>0</v>
      </c>
      <c r="E4642" s="4">
        <f t="shared" si="288"/>
        <v>-1</v>
      </c>
      <c r="F4642" s="3">
        <v>295.69549000000001</v>
      </c>
      <c r="G4642" s="3">
        <v>1896.5397399999999</v>
      </c>
      <c r="H4642" s="4">
        <f t="shared" si="289"/>
        <v>5.4138270759557408</v>
      </c>
      <c r="I4642" s="3">
        <v>574.00946999999996</v>
      </c>
      <c r="J4642" s="4">
        <f t="shared" si="290"/>
        <v>2.3040216914888183</v>
      </c>
      <c r="K4642" s="3">
        <v>9757.31214</v>
      </c>
      <c r="L4642" s="3">
        <v>14807.28203</v>
      </c>
      <c r="M4642" s="4">
        <f t="shared" si="291"/>
        <v>0.51755748074284735</v>
      </c>
    </row>
    <row r="4643" spans="1:13" x14ac:dyDescent="0.2">
      <c r="A4643" s="1" t="s">
        <v>202</v>
      </c>
      <c r="B4643" s="1" t="s">
        <v>13</v>
      </c>
      <c r="C4643" s="3">
        <v>0</v>
      </c>
      <c r="D4643" s="3">
        <v>0</v>
      </c>
      <c r="E4643" s="4" t="str">
        <f t="shared" si="288"/>
        <v/>
      </c>
      <c r="F4643" s="3">
        <v>0</v>
      </c>
      <c r="G4643" s="3">
        <v>0</v>
      </c>
      <c r="H4643" s="4" t="str">
        <f t="shared" si="289"/>
        <v/>
      </c>
      <c r="I4643" s="3">
        <v>0</v>
      </c>
      <c r="J4643" s="4" t="str">
        <f t="shared" si="290"/>
        <v/>
      </c>
      <c r="K4643" s="3">
        <v>22.417349999999999</v>
      </c>
      <c r="L4643" s="3">
        <v>15.84699</v>
      </c>
      <c r="M4643" s="4">
        <f t="shared" si="291"/>
        <v>-0.29309262691620552</v>
      </c>
    </row>
    <row r="4644" spans="1:13" x14ac:dyDescent="0.2">
      <c r="A4644" s="1" t="s">
        <v>202</v>
      </c>
      <c r="B4644" s="1" t="s">
        <v>56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0</v>
      </c>
      <c r="H4644" s="4" t="str">
        <f t="shared" si="289"/>
        <v/>
      </c>
      <c r="I4644" s="3">
        <v>0</v>
      </c>
      <c r="J4644" s="4" t="str">
        <f t="shared" si="290"/>
        <v/>
      </c>
      <c r="K4644" s="3">
        <v>1505.0429999999999</v>
      </c>
      <c r="L4644" s="3">
        <v>0</v>
      </c>
      <c r="M4644" s="4">
        <f t="shared" si="291"/>
        <v>-1</v>
      </c>
    </row>
    <row r="4645" spans="1:13" x14ac:dyDescent="0.2">
      <c r="A4645" s="1" t="s">
        <v>202</v>
      </c>
      <c r="B4645" s="1" t="s">
        <v>12</v>
      </c>
      <c r="C4645" s="3">
        <v>35.27328</v>
      </c>
      <c r="D4645" s="3">
        <v>0</v>
      </c>
      <c r="E4645" s="4">
        <f t="shared" si="288"/>
        <v>-1</v>
      </c>
      <c r="F4645" s="3">
        <v>16434.22697</v>
      </c>
      <c r="G4645" s="3">
        <v>6472.6508400000002</v>
      </c>
      <c r="H4645" s="4">
        <f t="shared" si="289"/>
        <v>-0.6061481412045997</v>
      </c>
      <c r="I4645" s="3">
        <v>4445.3337799999999</v>
      </c>
      <c r="J4645" s="4">
        <f t="shared" si="290"/>
        <v>0.45605508165013431</v>
      </c>
      <c r="K4645" s="3">
        <v>69075.854900000006</v>
      </c>
      <c r="L4645" s="3">
        <v>61936.763229999997</v>
      </c>
      <c r="M4645" s="4">
        <f t="shared" si="291"/>
        <v>-0.10335147759423546</v>
      </c>
    </row>
    <row r="4646" spans="1:13" x14ac:dyDescent="0.2">
      <c r="A4646" s="1" t="s">
        <v>202</v>
      </c>
      <c r="B4646" s="1" t="s">
        <v>11</v>
      </c>
      <c r="C4646" s="3">
        <v>30.746189999999999</v>
      </c>
      <c r="D4646" s="3">
        <v>0</v>
      </c>
      <c r="E4646" s="4">
        <f t="shared" si="288"/>
        <v>-1</v>
      </c>
      <c r="F4646" s="3">
        <v>198.55665999999999</v>
      </c>
      <c r="G4646" s="3">
        <v>940.21555000000001</v>
      </c>
      <c r="H4646" s="4">
        <f t="shared" si="289"/>
        <v>3.7352506332449389</v>
      </c>
      <c r="I4646" s="3">
        <v>1585.88967</v>
      </c>
      <c r="J4646" s="4">
        <f t="shared" si="290"/>
        <v>-0.40713684704182485</v>
      </c>
      <c r="K4646" s="3">
        <v>4698.9261200000001</v>
      </c>
      <c r="L4646" s="3">
        <v>4997.0123400000002</v>
      </c>
      <c r="M4646" s="4">
        <f t="shared" si="291"/>
        <v>6.343709443126988E-2</v>
      </c>
    </row>
    <row r="4647" spans="1:13" x14ac:dyDescent="0.2">
      <c r="A4647" s="1" t="s">
        <v>202</v>
      </c>
      <c r="B4647" s="1" t="s">
        <v>55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0</v>
      </c>
      <c r="H4647" s="4" t="str">
        <f t="shared" si="289"/>
        <v/>
      </c>
      <c r="I4647" s="3">
        <v>0</v>
      </c>
      <c r="J4647" s="4" t="str">
        <f t="shared" si="290"/>
        <v/>
      </c>
      <c r="K4647" s="3">
        <v>469.04286000000002</v>
      </c>
      <c r="L4647" s="3">
        <v>13.584849999999999</v>
      </c>
      <c r="M4647" s="4">
        <f t="shared" si="291"/>
        <v>-0.97103708177116266</v>
      </c>
    </row>
    <row r="4648" spans="1:13" x14ac:dyDescent="0.2">
      <c r="A4648" s="1" t="s">
        <v>202</v>
      </c>
      <c r="B4648" s="1" t="s">
        <v>30</v>
      </c>
      <c r="C4648" s="3">
        <v>0</v>
      </c>
      <c r="D4648" s="3">
        <v>0</v>
      </c>
      <c r="E4648" s="4" t="str">
        <f t="shared" si="288"/>
        <v/>
      </c>
      <c r="F4648" s="3">
        <v>171.29079999999999</v>
      </c>
      <c r="G4648" s="3">
        <v>248.14349999999999</v>
      </c>
      <c r="H4648" s="4">
        <f t="shared" si="289"/>
        <v>0.4486679961795963</v>
      </c>
      <c r="I4648" s="3">
        <v>382.18488000000002</v>
      </c>
      <c r="J4648" s="4">
        <f t="shared" si="290"/>
        <v>-0.35072392188827572</v>
      </c>
      <c r="K4648" s="3">
        <v>594.11702000000002</v>
      </c>
      <c r="L4648" s="3">
        <v>2076.9729499999999</v>
      </c>
      <c r="M4648" s="4">
        <f t="shared" si="291"/>
        <v>2.4958987540871993</v>
      </c>
    </row>
    <row r="4649" spans="1:13" x14ac:dyDescent="0.2">
      <c r="A4649" s="1" t="s">
        <v>202</v>
      </c>
      <c r="B4649" s="1" t="s">
        <v>29</v>
      </c>
      <c r="C4649" s="3">
        <v>0</v>
      </c>
      <c r="D4649" s="3">
        <v>0</v>
      </c>
      <c r="E4649" s="4" t="str">
        <f t="shared" si="288"/>
        <v/>
      </c>
      <c r="F4649" s="3">
        <v>0</v>
      </c>
      <c r="G4649" s="3">
        <v>0</v>
      </c>
      <c r="H4649" s="4" t="str">
        <f t="shared" si="289"/>
        <v/>
      </c>
      <c r="I4649" s="3">
        <v>0</v>
      </c>
      <c r="J4649" s="4" t="str">
        <f t="shared" si="290"/>
        <v/>
      </c>
      <c r="K4649" s="3">
        <v>0</v>
      </c>
      <c r="L4649" s="3">
        <v>0</v>
      </c>
      <c r="M4649" s="4" t="str">
        <f t="shared" si="291"/>
        <v/>
      </c>
    </row>
    <row r="4650" spans="1:13" x14ac:dyDescent="0.2">
      <c r="A4650" s="1" t="s">
        <v>202</v>
      </c>
      <c r="B4650" s="1" t="s">
        <v>10</v>
      </c>
      <c r="C4650" s="3">
        <v>0</v>
      </c>
      <c r="D4650" s="3">
        <v>0</v>
      </c>
      <c r="E4650" s="4" t="str">
        <f t="shared" si="288"/>
        <v/>
      </c>
      <c r="F4650" s="3">
        <v>269.48307999999997</v>
      </c>
      <c r="G4650" s="3">
        <v>268.18002999999999</v>
      </c>
      <c r="H4650" s="4">
        <f t="shared" si="289"/>
        <v>-4.8353685136743874E-3</v>
      </c>
      <c r="I4650" s="3">
        <v>312.77663000000001</v>
      </c>
      <c r="J4650" s="4">
        <f t="shared" si="290"/>
        <v>-0.14258290333264356</v>
      </c>
      <c r="K4650" s="3">
        <v>2479.68487</v>
      </c>
      <c r="L4650" s="3">
        <v>1569.1171899999999</v>
      </c>
      <c r="M4650" s="4">
        <f t="shared" si="291"/>
        <v>-0.36721104807160443</v>
      </c>
    </row>
    <row r="4651" spans="1:13" x14ac:dyDescent="0.2">
      <c r="A4651" s="1" t="s">
        <v>202</v>
      </c>
      <c r="B4651" s="1" t="s">
        <v>54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0</v>
      </c>
      <c r="J4651" s="4" t="str">
        <f t="shared" si="290"/>
        <v/>
      </c>
      <c r="K4651" s="3">
        <v>0</v>
      </c>
      <c r="L4651" s="3">
        <v>100</v>
      </c>
      <c r="M4651" s="4" t="str">
        <f t="shared" si="291"/>
        <v/>
      </c>
    </row>
    <row r="4652" spans="1:13" x14ac:dyDescent="0.2">
      <c r="A4652" s="1" t="s">
        <v>202</v>
      </c>
      <c r="B4652" s="1" t="s">
        <v>28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0</v>
      </c>
      <c r="H4652" s="4" t="str">
        <f t="shared" si="289"/>
        <v/>
      </c>
      <c r="I4652" s="3">
        <v>0</v>
      </c>
      <c r="J4652" s="4" t="str">
        <f t="shared" si="290"/>
        <v/>
      </c>
      <c r="K4652" s="3">
        <v>0</v>
      </c>
      <c r="L4652" s="3">
        <v>3.57</v>
      </c>
      <c r="M4652" s="4" t="str">
        <f t="shared" si="291"/>
        <v/>
      </c>
    </row>
    <row r="4653" spans="1:13" x14ac:dyDescent="0.2">
      <c r="A4653" s="1" t="s">
        <v>202</v>
      </c>
      <c r="B4653" s="1" t="s">
        <v>9</v>
      </c>
      <c r="C4653" s="3">
        <v>0</v>
      </c>
      <c r="D4653" s="3">
        <v>0</v>
      </c>
      <c r="E4653" s="4" t="str">
        <f t="shared" si="288"/>
        <v/>
      </c>
      <c r="F4653" s="3">
        <v>0</v>
      </c>
      <c r="G4653" s="3">
        <v>0</v>
      </c>
      <c r="H4653" s="4" t="str">
        <f t="shared" si="289"/>
        <v/>
      </c>
      <c r="I4653" s="3">
        <v>0</v>
      </c>
      <c r="J4653" s="4" t="str">
        <f t="shared" si="290"/>
        <v/>
      </c>
      <c r="K4653" s="3">
        <v>49.801200000000001</v>
      </c>
      <c r="L4653" s="3">
        <v>0</v>
      </c>
      <c r="M4653" s="4">
        <f t="shared" si="291"/>
        <v>-1</v>
      </c>
    </row>
    <row r="4654" spans="1:13" x14ac:dyDescent="0.2">
      <c r="A4654" s="1" t="s">
        <v>202</v>
      </c>
      <c r="B4654" s="1" t="s">
        <v>27</v>
      </c>
      <c r="C4654" s="3">
        <v>0</v>
      </c>
      <c r="D4654" s="3">
        <v>0</v>
      </c>
      <c r="E4654" s="4" t="str">
        <f t="shared" si="288"/>
        <v/>
      </c>
      <c r="F4654" s="3">
        <v>186.17843999999999</v>
      </c>
      <c r="G4654" s="3">
        <v>295.81189999999998</v>
      </c>
      <c r="H4654" s="4">
        <f t="shared" si="289"/>
        <v>0.58886227642685141</v>
      </c>
      <c r="I4654" s="3">
        <v>117.85961</v>
      </c>
      <c r="J4654" s="4">
        <f t="shared" si="290"/>
        <v>1.5098666116407475</v>
      </c>
      <c r="K4654" s="3">
        <v>1800.2055600000001</v>
      </c>
      <c r="L4654" s="3">
        <v>6813.4435800000001</v>
      </c>
      <c r="M4654" s="4">
        <f t="shared" si="291"/>
        <v>2.7848142075508311</v>
      </c>
    </row>
    <row r="4655" spans="1:13" x14ac:dyDescent="0.2">
      <c r="A4655" s="1" t="s">
        <v>202</v>
      </c>
      <c r="B4655" s="1" t="s">
        <v>8</v>
      </c>
      <c r="C4655" s="3">
        <v>30.407</v>
      </c>
      <c r="D4655" s="3">
        <v>0</v>
      </c>
      <c r="E4655" s="4">
        <f t="shared" si="288"/>
        <v>-1</v>
      </c>
      <c r="F4655" s="3">
        <v>381.25824999999998</v>
      </c>
      <c r="G4655" s="3">
        <v>116.63129000000001</v>
      </c>
      <c r="H4655" s="4">
        <f t="shared" si="289"/>
        <v>-0.69408848201973328</v>
      </c>
      <c r="I4655" s="3">
        <v>251.67795000000001</v>
      </c>
      <c r="J4655" s="4">
        <f t="shared" si="290"/>
        <v>-0.53658518753828055</v>
      </c>
      <c r="K4655" s="3">
        <v>2462.0941899999998</v>
      </c>
      <c r="L4655" s="3">
        <v>3083.94011</v>
      </c>
      <c r="M4655" s="4">
        <f t="shared" si="291"/>
        <v>0.25256788409057584</v>
      </c>
    </row>
    <row r="4656" spans="1:13" x14ac:dyDescent="0.2">
      <c r="A4656" s="1" t="s">
        <v>202</v>
      </c>
      <c r="B4656" s="1" t="s">
        <v>7</v>
      </c>
      <c r="C4656" s="3">
        <v>0</v>
      </c>
      <c r="D4656" s="3">
        <v>0</v>
      </c>
      <c r="E4656" s="4" t="str">
        <f t="shared" si="288"/>
        <v/>
      </c>
      <c r="F4656" s="3">
        <v>134.45226</v>
      </c>
      <c r="G4656" s="3">
        <v>328.46471000000003</v>
      </c>
      <c r="H4656" s="4">
        <f t="shared" si="289"/>
        <v>1.4429839260418533</v>
      </c>
      <c r="I4656" s="3">
        <v>255.82745</v>
      </c>
      <c r="J4656" s="4">
        <f t="shared" si="290"/>
        <v>0.28393067280309459</v>
      </c>
      <c r="K4656" s="3">
        <v>1858.2230199999999</v>
      </c>
      <c r="L4656" s="3">
        <v>2522.1336900000001</v>
      </c>
      <c r="M4656" s="4">
        <f t="shared" si="291"/>
        <v>0.35728255589041202</v>
      </c>
    </row>
    <row r="4657" spans="1:13" x14ac:dyDescent="0.2">
      <c r="A4657" s="1" t="s">
        <v>202</v>
      </c>
      <c r="B4657" s="1" t="s">
        <v>26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0.40604000000000001</v>
      </c>
      <c r="H4657" s="4" t="str">
        <f t="shared" si="289"/>
        <v/>
      </c>
      <c r="I4657" s="3">
        <v>35.396500000000003</v>
      </c>
      <c r="J4657" s="4">
        <f t="shared" si="290"/>
        <v>-0.98852880934555676</v>
      </c>
      <c r="K4657" s="3">
        <v>65.055890000000005</v>
      </c>
      <c r="L4657" s="3">
        <v>140.26862</v>
      </c>
      <c r="M4657" s="4">
        <f t="shared" si="291"/>
        <v>1.1561248335853986</v>
      </c>
    </row>
    <row r="4658" spans="1:13" x14ac:dyDescent="0.2">
      <c r="A4658" s="1" t="s">
        <v>202</v>
      </c>
      <c r="B4658" s="1" t="s">
        <v>25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0</v>
      </c>
      <c r="J4658" s="4" t="str">
        <f t="shared" si="290"/>
        <v/>
      </c>
      <c r="K4658" s="3">
        <v>0</v>
      </c>
      <c r="L4658" s="3">
        <v>0</v>
      </c>
      <c r="M4658" s="4" t="str">
        <f t="shared" si="291"/>
        <v/>
      </c>
    </row>
    <row r="4659" spans="1:13" x14ac:dyDescent="0.2">
      <c r="A4659" s="1" t="s">
        <v>202</v>
      </c>
      <c r="B4659" s="1" t="s">
        <v>53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53.286029999999997</v>
      </c>
      <c r="H4659" s="4" t="str">
        <f t="shared" si="289"/>
        <v/>
      </c>
      <c r="I4659" s="3">
        <v>0</v>
      </c>
      <c r="J4659" s="4" t="str">
        <f t="shared" si="290"/>
        <v/>
      </c>
      <c r="K4659" s="3">
        <v>66.782110000000003</v>
      </c>
      <c r="L4659" s="3">
        <v>78.832310000000007</v>
      </c>
      <c r="M4659" s="4">
        <f t="shared" si="291"/>
        <v>0.18044054013866884</v>
      </c>
    </row>
    <row r="4660" spans="1:13" x14ac:dyDescent="0.2">
      <c r="A4660" s="1" t="s">
        <v>202</v>
      </c>
      <c r="B4660" s="1" t="s">
        <v>6</v>
      </c>
      <c r="C4660" s="3">
        <v>0</v>
      </c>
      <c r="D4660" s="3">
        <v>0</v>
      </c>
      <c r="E4660" s="4" t="str">
        <f t="shared" si="288"/>
        <v/>
      </c>
      <c r="F4660" s="3">
        <v>84.591999999999999</v>
      </c>
      <c r="G4660" s="3">
        <v>34.200000000000003</v>
      </c>
      <c r="H4660" s="4">
        <f t="shared" si="289"/>
        <v>-0.59570644978248533</v>
      </c>
      <c r="I4660" s="3">
        <v>68.354650000000007</v>
      </c>
      <c r="J4660" s="4">
        <f t="shared" si="290"/>
        <v>-0.49966827421397086</v>
      </c>
      <c r="K4660" s="3">
        <v>232.92988</v>
      </c>
      <c r="L4660" s="3">
        <v>629.18169</v>
      </c>
      <c r="M4660" s="4">
        <f t="shared" si="291"/>
        <v>1.7011635003632852</v>
      </c>
    </row>
    <row r="4661" spans="1:13" x14ac:dyDescent="0.2">
      <c r="A4661" s="1" t="s">
        <v>202</v>
      </c>
      <c r="B4661" s="1" t="s">
        <v>51</v>
      </c>
      <c r="C4661" s="3">
        <v>0</v>
      </c>
      <c r="D4661" s="3">
        <v>0</v>
      </c>
      <c r="E4661" s="4" t="str">
        <f t="shared" si="288"/>
        <v/>
      </c>
      <c r="F4661" s="3">
        <v>34.49503</v>
      </c>
      <c r="G4661" s="3">
        <v>10.149660000000001</v>
      </c>
      <c r="H4661" s="4">
        <f t="shared" si="289"/>
        <v>-0.70576456956262978</v>
      </c>
      <c r="I4661" s="3">
        <v>10.215159999999999</v>
      </c>
      <c r="J4661" s="4">
        <f t="shared" si="290"/>
        <v>-6.4120385779564693E-3</v>
      </c>
      <c r="K4661" s="3">
        <v>97.019739999999999</v>
      </c>
      <c r="L4661" s="3">
        <v>151.44173000000001</v>
      </c>
      <c r="M4661" s="4">
        <f t="shared" si="291"/>
        <v>0.56093728966909207</v>
      </c>
    </row>
    <row r="4662" spans="1:13" x14ac:dyDescent="0.2">
      <c r="A4662" s="1" t="s">
        <v>202</v>
      </c>
      <c r="B4662" s="1" t="s">
        <v>50</v>
      </c>
      <c r="C4662" s="3">
        <v>0</v>
      </c>
      <c r="D4662" s="3">
        <v>0</v>
      </c>
      <c r="E4662" s="4" t="str">
        <f t="shared" si="288"/>
        <v/>
      </c>
      <c r="F4662" s="3">
        <v>0</v>
      </c>
      <c r="G4662" s="3">
        <v>11.409000000000001</v>
      </c>
      <c r="H4662" s="4" t="str">
        <f t="shared" si="289"/>
        <v/>
      </c>
      <c r="I4662" s="3">
        <v>0</v>
      </c>
      <c r="J4662" s="4" t="str">
        <f t="shared" si="290"/>
        <v/>
      </c>
      <c r="K4662" s="3">
        <v>0</v>
      </c>
      <c r="L4662" s="3">
        <v>89.603350000000006</v>
      </c>
      <c r="M4662" s="4" t="str">
        <f t="shared" si="291"/>
        <v/>
      </c>
    </row>
    <row r="4663" spans="1:13" x14ac:dyDescent="0.2">
      <c r="A4663" s="1" t="s">
        <v>202</v>
      </c>
      <c r="B4663" s="1" t="s">
        <v>49</v>
      </c>
      <c r="C4663" s="3">
        <v>0</v>
      </c>
      <c r="D4663" s="3">
        <v>0</v>
      </c>
      <c r="E4663" s="4" t="str">
        <f t="shared" si="288"/>
        <v/>
      </c>
      <c r="F4663" s="3">
        <v>0</v>
      </c>
      <c r="G4663" s="3">
        <v>0</v>
      </c>
      <c r="H4663" s="4" t="str">
        <f t="shared" si="289"/>
        <v/>
      </c>
      <c r="I4663" s="3">
        <v>0</v>
      </c>
      <c r="J4663" s="4" t="str">
        <f t="shared" si="290"/>
        <v/>
      </c>
      <c r="K4663" s="3">
        <v>4.3520000000000003</v>
      </c>
      <c r="L4663" s="3">
        <v>0</v>
      </c>
      <c r="M4663" s="4">
        <f t="shared" si="291"/>
        <v>-1</v>
      </c>
    </row>
    <row r="4664" spans="1:13" x14ac:dyDescent="0.2">
      <c r="A4664" s="1" t="s">
        <v>202</v>
      </c>
      <c r="B4664" s="1" t="s">
        <v>48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0</v>
      </c>
      <c r="H4664" s="4" t="str">
        <f t="shared" si="289"/>
        <v/>
      </c>
      <c r="I4664" s="3">
        <v>13.21754</v>
      </c>
      <c r="J4664" s="4">
        <f t="shared" si="290"/>
        <v>-1</v>
      </c>
      <c r="K4664" s="3">
        <v>8.7645599999999995</v>
      </c>
      <c r="L4664" s="3">
        <v>26.075299999999999</v>
      </c>
      <c r="M4664" s="4">
        <f t="shared" si="291"/>
        <v>1.9750837463603421</v>
      </c>
    </row>
    <row r="4665" spans="1:13" x14ac:dyDescent="0.2">
      <c r="A4665" s="1" t="s">
        <v>202</v>
      </c>
      <c r="B4665" s="1" t="s">
        <v>5</v>
      </c>
      <c r="C4665" s="3">
        <v>0</v>
      </c>
      <c r="D4665" s="3">
        <v>0</v>
      </c>
      <c r="E4665" s="4" t="str">
        <f t="shared" si="288"/>
        <v/>
      </c>
      <c r="F4665" s="3">
        <v>144.52968000000001</v>
      </c>
      <c r="G4665" s="3">
        <v>61.481879999999997</v>
      </c>
      <c r="H4665" s="4">
        <f t="shared" si="289"/>
        <v>-0.57460723638217437</v>
      </c>
      <c r="I4665" s="3">
        <v>45.161239999999999</v>
      </c>
      <c r="J4665" s="4">
        <f t="shared" si="290"/>
        <v>0.36138600268726018</v>
      </c>
      <c r="K4665" s="3">
        <v>616.17291999999998</v>
      </c>
      <c r="L4665" s="3">
        <v>339.74597</v>
      </c>
      <c r="M4665" s="4">
        <f t="shared" si="291"/>
        <v>-0.44861911490689976</v>
      </c>
    </row>
    <row r="4666" spans="1:13" x14ac:dyDescent="0.2">
      <c r="A4666" s="1" t="s">
        <v>202</v>
      </c>
      <c r="B4666" s="1" t="s">
        <v>4</v>
      </c>
      <c r="C4666" s="3">
        <v>0</v>
      </c>
      <c r="D4666" s="3">
        <v>0</v>
      </c>
      <c r="E4666" s="4" t="str">
        <f t="shared" si="288"/>
        <v/>
      </c>
      <c r="F4666" s="3">
        <v>137.22712000000001</v>
      </c>
      <c r="G4666" s="3">
        <v>11.84061</v>
      </c>
      <c r="H4666" s="4">
        <f t="shared" si="289"/>
        <v>-0.91371523354858719</v>
      </c>
      <c r="I4666" s="3">
        <v>0</v>
      </c>
      <c r="J4666" s="4" t="str">
        <f t="shared" si="290"/>
        <v/>
      </c>
      <c r="K4666" s="3">
        <v>168.72008</v>
      </c>
      <c r="L4666" s="3">
        <v>61.104179999999999</v>
      </c>
      <c r="M4666" s="4">
        <f t="shared" si="291"/>
        <v>-0.63783694270415237</v>
      </c>
    </row>
    <row r="4667" spans="1:13" x14ac:dyDescent="0.2">
      <c r="A4667" s="1" t="s">
        <v>202</v>
      </c>
      <c r="B4667" s="1" t="s">
        <v>88</v>
      </c>
      <c r="C4667" s="3">
        <v>0</v>
      </c>
      <c r="D4667" s="3">
        <v>0</v>
      </c>
      <c r="E4667" s="4" t="str">
        <f t="shared" si="288"/>
        <v/>
      </c>
      <c r="F4667" s="3">
        <v>0</v>
      </c>
      <c r="G4667" s="3">
        <v>0</v>
      </c>
      <c r="H4667" s="4" t="str">
        <f t="shared" si="289"/>
        <v/>
      </c>
      <c r="I4667" s="3">
        <v>0</v>
      </c>
      <c r="J4667" s="4" t="str">
        <f t="shared" si="290"/>
        <v/>
      </c>
      <c r="K4667" s="3">
        <v>0</v>
      </c>
      <c r="L4667" s="3">
        <v>225.75</v>
      </c>
      <c r="M4667" s="4" t="str">
        <f t="shared" si="291"/>
        <v/>
      </c>
    </row>
    <row r="4668" spans="1:13" x14ac:dyDescent="0.2">
      <c r="A4668" s="1" t="s">
        <v>202</v>
      </c>
      <c r="B4668" s="1" t="s">
        <v>45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0</v>
      </c>
      <c r="H4668" s="4" t="str">
        <f t="shared" si="289"/>
        <v/>
      </c>
      <c r="I4668" s="3">
        <v>2.2751999999999999</v>
      </c>
      <c r="J4668" s="4">
        <f t="shared" si="290"/>
        <v>-1</v>
      </c>
      <c r="K4668" s="3">
        <v>20.934370000000001</v>
      </c>
      <c r="L4668" s="3">
        <v>11.32038</v>
      </c>
      <c r="M4668" s="4">
        <f t="shared" si="291"/>
        <v>-0.45924429538600875</v>
      </c>
    </row>
    <row r="4669" spans="1:13" x14ac:dyDescent="0.2">
      <c r="A4669" s="1" t="s">
        <v>202</v>
      </c>
      <c r="B4669" s="1" t="s">
        <v>44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0</v>
      </c>
      <c r="J4669" s="4" t="str">
        <f t="shared" si="290"/>
        <v/>
      </c>
      <c r="K4669" s="3">
        <v>95.443449999999999</v>
      </c>
      <c r="L4669" s="3">
        <v>0</v>
      </c>
      <c r="M4669" s="4">
        <f t="shared" si="291"/>
        <v>-1</v>
      </c>
    </row>
    <row r="4670" spans="1:13" x14ac:dyDescent="0.2">
      <c r="A4670" s="1" t="s">
        <v>202</v>
      </c>
      <c r="B4670" s="1" t="s">
        <v>43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36.597630000000002</v>
      </c>
      <c r="L4670" s="3">
        <v>68.385000000000005</v>
      </c>
      <c r="M4670" s="4">
        <f t="shared" si="291"/>
        <v>0.86856362010326893</v>
      </c>
    </row>
    <row r="4671" spans="1:13" x14ac:dyDescent="0.2">
      <c r="A4671" s="1" t="s">
        <v>202</v>
      </c>
      <c r="B4671" s="1" t="s">
        <v>3</v>
      </c>
      <c r="C4671" s="3">
        <v>0</v>
      </c>
      <c r="D4671" s="3">
        <v>0</v>
      </c>
      <c r="E4671" s="4" t="str">
        <f t="shared" si="288"/>
        <v/>
      </c>
      <c r="F4671" s="3">
        <v>45.643050000000002</v>
      </c>
      <c r="G4671" s="3">
        <v>95.590310000000002</v>
      </c>
      <c r="H4671" s="4">
        <f t="shared" si="289"/>
        <v>1.0943015420748612</v>
      </c>
      <c r="I4671" s="3">
        <v>9.44008</v>
      </c>
      <c r="J4671" s="4">
        <f t="shared" si="290"/>
        <v>9.1260063474038358</v>
      </c>
      <c r="K4671" s="3">
        <v>321.57593000000003</v>
      </c>
      <c r="L4671" s="3">
        <v>297.82236999999998</v>
      </c>
      <c r="M4671" s="4">
        <f t="shared" si="291"/>
        <v>-7.3866100612692165E-2</v>
      </c>
    </row>
    <row r="4672" spans="1:13" x14ac:dyDescent="0.2">
      <c r="A4672" s="1" t="s">
        <v>202</v>
      </c>
      <c r="B4672" s="1" t="s">
        <v>24</v>
      </c>
      <c r="C4672" s="3">
        <v>209.90123</v>
      </c>
      <c r="D4672" s="3">
        <v>0</v>
      </c>
      <c r="E4672" s="4">
        <f t="shared" si="288"/>
        <v>-1</v>
      </c>
      <c r="F4672" s="3">
        <v>234.43123</v>
      </c>
      <c r="G4672" s="3">
        <v>0</v>
      </c>
      <c r="H4672" s="4">
        <f t="shared" si="289"/>
        <v>-1</v>
      </c>
      <c r="I4672" s="3">
        <v>87.98</v>
      </c>
      <c r="J4672" s="4">
        <f t="shared" si="290"/>
        <v>-1</v>
      </c>
      <c r="K4672" s="3">
        <v>1043.3782699999999</v>
      </c>
      <c r="L4672" s="3">
        <v>495.38607000000002</v>
      </c>
      <c r="M4672" s="4">
        <f t="shared" si="291"/>
        <v>-0.52520951965004981</v>
      </c>
    </row>
    <row r="4673" spans="1:13" x14ac:dyDescent="0.2">
      <c r="A4673" s="1" t="s">
        <v>202</v>
      </c>
      <c r="B4673" s="1" t="s">
        <v>2</v>
      </c>
      <c r="C4673" s="3">
        <v>0</v>
      </c>
      <c r="D4673" s="3">
        <v>0</v>
      </c>
      <c r="E4673" s="4" t="str">
        <f t="shared" si="288"/>
        <v/>
      </c>
      <c r="F4673" s="3">
        <v>84.234179999999995</v>
      </c>
      <c r="G4673" s="3">
        <v>92.047870000000003</v>
      </c>
      <c r="H4673" s="4">
        <f t="shared" si="289"/>
        <v>9.276151320046111E-2</v>
      </c>
      <c r="I4673" s="3">
        <v>92.731750000000005</v>
      </c>
      <c r="J4673" s="4">
        <f t="shared" si="290"/>
        <v>-7.3748203824471892E-3</v>
      </c>
      <c r="K4673" s="3">
        <v>976.63031999999998</v>
      </c>
      <c r="L4673" s="3">
        <v>522.41471000000001</v>
      </c>
      <c r="M4673" s="4">
        <f t="shared" si="291"/>
        <v>-0.46508448560147098</v>
      </c>
    </row>
    <row r="4674" spans="1:13" x14ac:dyDescent="0.2">
      <c r="A4674" s="1" t="s">
        <v>202</v>
      </c>
      <c r="B4674" s="1" t="s">
        <v>39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16.2164</v>
      </c>
      <c r="H4674" s="4" t="str">
        <f t="shared" si="289"/>
        <v/>
      </c>
      <c r="I4674" s="3">
        <v>21.0548</v>
      </c>
      <c r="J4674" s="4">
        <f t="shared" si="290"/>
        <v>-0.22980033056595173</v>
      </c>
      <c r="K4674" s="3">
        <v>10.029999999999999</v>
      </c>
      <c r="L4674" s="3">
        <v>93.261099999999999</v>
      </c>
      <c r="M4674" s="4">
        <f t="shared" si="291"/>
        <v>8.2982153539381862</v>
      </c>
    </row>
    <row r="4675" spans="1:13" x14ac:dyDescent="0.2">
      <c r="A4675" s="2" t="s">
        <v>202</v>
      </c>
      <c r="B4675" s="2" t="s">
        <v>0</v>
      </c>
      <c r="C4675" s="6">
        <v>364.38254000000001</v>
      </c>
      <c r="D4675" s="6">
        <v>0</v>
      </c>
      <c r="E4675" s="5">
        <f t="shared" si="288"/>
        <v>-1</v>
      </c>
      <c r="F4675" s="6">
        <v>22610.888319999998</v>
      </c>
      <c r="G4675" s="6">
        <v>13910.220240000001</v>
      </c>
      <c r="H4675" s="5">
        <f t="shared" si="289"/>
        <v>-0.38479992280108699</v>
      </c>
      <c r="I4675" s="6">
        <v>10898.04522</v>
      </c>
      <c r="J4675" s="5">
        <f t="shared" si="290"/>
        <v>0.27639590029155703</v>
      </c>
      <c r="K4675" s="6">
        <v>126782.66331</v>
      </c>
      <c r="L4675" s="6">
        <v>127888.22625000001</v>
      </c>
      <c r="M4675" s="5">
        <f t="shared" si="291"/>
        <v>8.7201428897005773E-3</v>
      </c>
    </row>
    <row r="4676" spans="1:13" x14ac:dyDescent="0.2">
      <c r="A4676" s="1" t="s">
        <v>201</v>
      </c>
      <c r="B4676" s="1" t="s">
        <v>21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0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105.99603999999999</v>
      </c>
      <c r="L4676" s="3">
        <v>0</v>
      </c>
      <c r="M4676" s="4">
        <f t="shared" si="291"/>
        <v>-1</v>
      </c>
    </row>
    <row r="4677" spans="1:13" x14ac:dyDescent="0.2">
      <c r="A4677" s="1" t="s">
        <v>201</v>
      </c>
      <c r="B4677" s="1" t="s">
        <v>20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0.29375000000000001</v>
      </c>
      <c r="G4677" s="3">
        <v>0</v>
      </c>
      <c r="H4677" s="4">
        <f t="shared" ref="H4677:H4740" si="293">IF(F4677=0,"",(G4677/F4677-1))</f>
        <v>-1</v>
      </c>
      <c r="I4677" s="3">
        <v>0</v>
      </c>
      <c r="J4677" s="4" t="str">
        <f t="shared" ref="J4677:J4740" si="294">IF(I4677=0,"",(G4677/I4677-1))</f>
        <v/>
      </c>
      <c r="K4677" s="3">
        <v>0.29375000000000001</v>
      </c>
      <c r="L4677" s="3">
        <v>0</v>
      </c>
      <c r="M4677" s="4">
        <f t="shared" ref="M4677:M4740" si="295">IF(K4677=0,"",(L4677/K4677-1))</f>
        <v>-1</v>
      </c>
    </row>
    <row r="4678" spans="1:13" x14ac:dyDescent="0.2">
      <c r="A4678" s="1" t="s">
        <v>201</v>
      </c>
      <c r="B4678" s="1" t="s">
        <v>65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14.58</v>
      </c>
      <c r="L4678" s="3">
        <v>0</v>
      </c>
      <c r="M4678" s="4">
        <f t="shared" si="295"/>
        <v>-1</v>
      </c>
    </row>
    <row r="4679" spans="1:13" x14ac:dyDescent="0.2">
      <c r="A4679" s="1" t="s">
        <v>201</v>
      </c>
      <c r="B4679" s="1" t="s">
        <v>71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13.988</v>
      </c>
      <c r="L4679" s="3">
        <v>25.547409999999999</v>
      </c>
      <c r="M4679" s="4">
        <f t="shared" si="295"/>
        <v>0.82638046897340578</v>
      </c>
    </row>
    <row r="4680" spans="1:13" x14ac:dyDescent="0.2">
      <c r="A4680" s="1" t="s">
        <v>201</v>
      </c>
      <c r="B4680" s="1" t="s">
        <v>61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0</v>
      </c>
      <c r="L4680" s="3">
        <v>13.7064</v>
      </c>
      <c r="M4680" s="4" t="str">
        <f t="shared" si="295"/>
        <v/>
      </c>
    </row>
    <row r="4681" spans="1:13" x14ac:dyDescent="0.2">
      <c r="A4681" s="1" t="s">
        <v>201</v>
      </c>
      <c r="B4681" s="1" t="s">
        <v>16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7.5324999999999998</v>
      </c>
      <c r="H4681" s="4" t="str">
        <f t="shared" si="293"/>
        <v/>
      </c>
      <c r="I4681" s="3">
        <v>0</v>
      </c>
      <c r="J4681" s="4" t="str">
        <f t="shared" si="294"/>
        <v/>
      </c>
      <c r="K4681" s="3">
        <v>36.479999999999997</v>
      </c>
      <c r="L4681" s="3">
        <v>7.5324999999999998</v>
      </c>
      <c r="M4681" s="4">
        <f t="shared" si="295"/>
        <v>-0.7935169956140351</v>
      </c>
    </row>
    <row r="4682" spans="1:13" x14ac:dyDescent="0.2">
      <c r="A4682" s="1" t="s">
        <v>201</v>
      </c>
      <c r="B4682" s="1" t="s">
        <v>13</v>
      </c>
      <c r="C4682" s="3">
        <v>0</v>
      </c>
      <c r="D4682" s="3">
        <v>0</v>
      </c>
      <c r="E4682" s="4" t="str">
        <f t="shared" si="292"/>
        <v/>
      </c>
      <c r="F4682" s="3">
        <v>0</v>
      </c>
      <c r="G4682" s="3">
        <v>0</v>
      </c>
      <c r="H4682" s="4" t="str">
        <f t="shared" si="293"/>
        <v/>
      </c>
      <c r="I4682" s="3">
        <v>0</v>
      </c>
      <c r="J4682" s="4" t="str">
        <f t="shared" si="294"/>
        <v/>
      </c>
      <c r="K4682" s="3">
        <v>2.42</v>
      </c>
      <c r="L4682" s="3">
        <v>1.55</v>
      </c>
      <c r="M4682" s="4">
        <f t="shared" si="295"/>
        <v>-0.35950413223140487</v>
      </c>
    </row>
    <row r="4683" spans="1:13" x14ac:dyDescent="0.2">
      <c r="A4683" s="1" t="s">
        <v>201</v>
      </c>
      <c r="B4683" s="1" t="s">
        <v>12</v>
      </c>
      <c r="C4683" s="3">
        <v>0</v>
      </c>
      <c r="D4683" s="3">
        <v>0</v>
      </c>
      <c r="E4683" s="4" t="str">
        <f t="shared" si="292"/>
        <v/>
      </c>
      <c r="F4683" s="3">
        <v>102.11083000000001</v>
      </c>
      <c r="G4683" s="3">
        <v>423.79649000000001</v>
      </c>
      <c r="H4683" s="4">
        <f t="shared" si="293"/>
        <v>3.1503579003324127</v>
      </c>
      <c r="I4683" s="3">
        <v>312.40749</v>
      </c>
      <c r="J4683" s="4">
        <f t="shared" si="294"/>
        <v>0.35655035031330407</v>
      </c>
      <c r="K4683" s="3">
        <v>1555.0299199999999</v>
      </c>
      <c r="L4683" s="3">
        <v>2616.2172999999998</v>
      </c>
      <c r="M4683" s="4">
        <f t="shared" si="295"/>
        <v>0.68242248354938395</v>
      </c>
    </row>
    <row r="4684" spans="1:13" x14ac:dyDescent="0.2">
      <c r="A4684" s="1" t="s">
        <v>201</v>
      </c>
      <c r="B4684" s="1" t="s">
        <v>11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63.84</v>
      </c>
      <c r="L4684" s="3">
        <v>0</v>
      </c>
      <c r="M4684" s="4">
        <f t="shared" si="295"/>
        <v>-1</v>
      </c>
    </row>
    <row r="4685" spans="1:13" x14ac:dyDescent="0.2">
      <c r="A4685" s="1" t="s">
        <v>201</v>
      </c>
      <c r="B4685" s="1" t="s">
        <v>10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0</v>
      </c>
      <c r="J4685" s="4" t="str">
        <f t="shared" si="294"/>
        <v/>
      </c>
      <c r="K4685" s="3">
        <v>0</v>
      </c>
      <c r="L4685" s="3">
        <v>18.29965</v>
      </c>
      <c r="M4685" s="4" t="str">
        <f t="shared" si="295"/>
        <v/>
      </c>
    </row>
    <row r="4686" spans="1:13" x14ac:dyDescent="0.2">
      <c r="A4686" s="1" t="s">
        <v>201</v>
      </c>
      <c r="B4686" s="1" t="s">
        <v>28</v>
      </c>
      <c r="C4686" s="3">
        <v>0</v>
      </c>
      <c r="D4686" s="3">
        <v>0</v>
      </c>
      <c r="E4686" s="4" t="str">
        <f t="shared" si="292"/>
        <v/>
      </c>
      <c r="F4686" s="3">
        <v>0</v>
      </c>
      <c r="G4686" s="3">
        <v>0</v>
      </c>
      <c r="H4686" s="4" t="str">
        <f t="shared" si="293"/>
        <v/>
      </c>
      <c r="I4686" s="3">
        <v>66.564679999999996</v>
      </c>
      <c r="J4686" s="4">
        <f t="shared" si="294"/>
        <v>-1</v>
      </c>
      <c r="K4686" s="3">
        <v>0</v>
      </c>
      <c r="L4686" s="3">
        <v>141.41380000000001</v>
      </c>
      <c r="M4686" s="4" t="str">
        <f t="shared" si="295"/>
        <v/>
      </c>
    </row>
    <row r="4687" spans="1:13" x14ac:dyDescent="0.2">
      <c r="A4687" s="1" t="s">
        <v>201</v>
      </c>
      <c r="B4687" s="1" t="s">
        <v>8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0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0</v>
      </c>
      <c r="L4687" s="3">
        <v>0</v>
      </c>
      <c r="M4687" s="4" t="str">
        <f t="shared" si="295"/>
        <v/>
      </c>
    </row>
    <row r="4688" spans="1:13" x14ac:dyDescent="0.2">
      <c r="A4688" s="1" t="s">
        <v>201</v>
      </c>
      <c r="B4688" s="1" t="s">
        <v>7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22.219429999999999</v>
      </c>
      <c r="L4688" s="3">
        <v>0</v>
      </c>
      <c r="M4688" s="4">
        <f t="shared" si="295"/>
        <v>-1</v>
      </c>
    </row>
    <row r="4689" spans="1:13" x14ac:dyDescent="0.2">
      <c r="A4689" s="1" t="s">
        <v>201</v>
      </c>
      <c r="B4689" s="1" t="s">
        <v>53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44.307499999999997</v>
      </c>
      <c r="J4689" s="4">
        <f t="shared" si="294"/>
        <v>-1</v>
      </c>
      <c r="K4689" s="3">
        <v>31.0166</v>
      </c>
      <c r="L4689" s="3">
        <v>153.63560000000001</v>
      </c>
      <c r="M4689" s="4">
        <f t="shared" si="295"/>
        <v>3.9533346659530704</v>
      </c>
    </row>
    <row r="4690" spans="1:13" x14ac:dyDescent="0.2">
      <c r="A4690" s="1" t="s">
        <v>201</v>
      </c>
      <c r="B4690" s="1" t="s">
        <v>6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0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6.8381299999999996</v>
      </c>
      <c r="L4690" s="3">
        <v>13.5</v>
      </c>
      <c r="M4690" s="4">
        <f t="shared" si="295"/>
        <v>0.97422394719024075</v>
      </c>
    </row>
    <row r="4691" spans="1:13" x14ac:dyDescent="0.2">
      <c r="A4691" s="1" t="s">
        <v>201</v>
      </c>
      <c r="B4691" s="1" t="s">
        <v>50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</v>
      </c>
      <c r="H4691" s="4" t="str">
        <f t="shared" si="293"/>
        <v/>
      </c>
      <c r="I4691" s="3">
        <v>0</v>
      </c>
      <c r="J4691" s="4" t="str">
        <f t="shared" si="294"/>
        <v/>
      </c>
      <c r="K4691" s="3">
        <v>0</v>
      </c>
      <c r="L4691" s="3">
        <v>6.84</v>
      </c>
      <c r="M4691" s="4" t="str">
        <f t="shared" si="295"/>
        <v/>
      </c>
    </row>
    <row r="4692" spans="1:13" x14ac:dyDescent="0.2">
      <c r="A4692" s="1" t="s">
        <v>201</v>
      </c>
      <c r="B4692" s="1" t="s">
        <v>3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16.402000000000001</v>
      </c>
      <c r="L4692" s="3">
        <v>0</v>
      </c>
      <c r="M4692" s="4">
        <f t="shared" si="295"/>
        <v>-1</v>
      </c>
    </row>
    <row r="4693" spans="1:13" x14ac:dyDescent="0.2">
      <c r="A4693" s="1" t="s">
        <v>201</v>
      </c>
      <c r="B4693" s="1" t="s">
        <v>42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0</v>
      </c>
      <c r="J4693" s="4" t="str">
        <f t="shared" si="294"/>
        <v/>
      </c>
      <c r="K4693" s="3">
        <v>0</v>
      </c>
      <c r="L4693" s="3">
        <v>24.004819999999999</v>
      </c>
      <c r="M4693" s="4" t="str">
        <f t="shared" si="295"/>
        <v/>
      </c>
    </row>
    <row r="4694" spans="1:13" x14ac:dyDescent="0.2">
      <c r="A4694" s="1" t="s">
        <v>201</v>
      </c>
      <c r="B4694" s="1" t="s">
        <v>24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2.5937999999999999</v>
      </c>
      <c r="L4694" s="3">
        <v>0</v>
      </c>
      <c r="M4694" s="4">
        <f t="shared" si="295"/>
        <v>-1</v>
      </c>
    </row>
    <row r="4695" spans="1:13" x14ac:dyDescent="0.2">
      <c r="A4695" s="2" t="s">
        <v>201</v>
      </c>
      <c r="B4695" s="2" t="s">
        <v>0</v>
      </c>
      <c r="C4695" s="6">
        <v>0</v>
      </c>
      <c r="D4695" s="6">
        <v>0</v>
      </c>
      <c r="E4695" s="5" t="str">
        <f t="shared" si="292"/>
        <v/>
      </c>
      <c r="F4695" s="6">
        <v>102.40458</v>
      </c>
      <c r="G4695" s="6">
        <v>431.32898999999998</v>
      </c>
      <c r="H4695" s="5">
        <f t="shared" si="293"/>
        <v>3.2120087792948322</v>
      </c>
      <c r="I4695" s="6">
        <v>423.27967000000001</v>
      </c>
      <c r="J4695" s="5">
        <f t="shared" si="294"/>
        <v>1.9016552342331794E-2</v>
      </c>
      <c r="K4695" s="6">
        <v>1871.69767</v>
      </c>
      <c r="L4695" s="6">
        <v>3022.24748</v>
      </c>
      <c r="M4695" s="5">
        <f t="shared" si="295"/>
        <v>0.61470921743467244</v>
      </c>
    </row>
    <row r="4696" spans="1:13" x14ac:dyDescent="0.2">
      <c r="A4696" s="1" t="s">
        <v>200</v>
      </c>
      <c r="B4696" s="1" t="s">
        <v>21</v>
      </c>
      <c r="C4696" s="3">
        <v>0</v>
      </c>
      <c r="D4696" s="3">
        <v>0</v>
      </c>
      <c r="E4696" s="4" t="str">
        <f t="shared" si="292"/>
        <v/>
      </c>
      <c r="F4696" s="3">
        <v>89.673400000000001</v>
      </c>
      <c r="G4696" s="3">
        <v>96.22</v>
      </c>
      <c r="H4696" s="4">
        <f t="shared" si="293"/>
        <v>7.3004926767580969E-2</v>
      </c>
      <c r="I4696" s="3">
        <v>15.2973</v>
      </c>
      <c r="J4696" s="4">
        <f t="shared" si="294"/>
        <v>5.289998888692776</v>
      </c>
      <c r="K4696" s="3">
        <v>757.12297000000001</v>
      </c>
      <c r="L4696" s="3">
        <v>329.67205999999999</v>
      </c>
      <c r="M4696" s="4">
        <f t="shared" si="295"/>
        <v>-0.56457263474650632</v>
      </c>
    </row>
    <row r="4697" spans="1:13" x14ac:dyDescent="0.2">
      <c r="A4697" s="1" t="s">
        <v>200</v>
      </c>
      <c r="B4697" s="1" t="s">
        <v>69</v>
      </c>
      <c r="C4697" s="3">
        <v>0</v>
      </c>
      <c r="D4697" s="3">
        <v>0</v>
      </c>
      <c r="E4697" s="4" t="str">
        <f t="shared" si="292"/>
        <v/>
      </c>
      <c r="F4697" s="3">
        <v>60.32</v>
      </c>
      <c r="G4697" s="3">
        <v>120.9</v>
      </c>
      <c r="H4697" s="4">
        <f t="shared" si="293"/>
        <v>1.0043103448275863</v>
      </c>
      <c r="I4697" s="3">
        <v>125.46250000000001</v>
      </c>
      <c r="J4697" s="4">
        <f t="shared" si="294"/>
        <v>-3.6365447842981014E-2</v>
      </c>
      <c r="K4697" s="3">
        <v>894.71199999999999</v>
      </c>
      <c r="L4697" s="3">
        <v>1251.55351</v>
      </c>
      <c r="M4697" s="4">
        <f t="shared" si="295"/>
        <v>0.39883393762462105</v>
      </c>
    </row>
    <row r="4698" spans="1:13" x14ac:dyDescent="0.2">
      <c r="A4698" s="1" t="s">
        <v>200</v>
      </c>
      <c r="B4698" s="1" t="s">
        <v>36</v>
      </c>
      <c r="C4698" s="3">
        <v>0</v>
      </c>
      <c r="D4698" s="3">
        <v>0</v>
      </c>
      <c r="E4698" s="4" t="str">
        <f t="shared" si="292"/>
        <v/>
      </c>
      <c r="F4698" s="3">
        <v>13.2075</v>
      </c>
      <c r="G4698" s="3">
        <v>7.4850000000000003</v>
      </c>
      <c r="H4698" s="4">
        <f t="shared" si="293"/>
        <v>-0.43327654741624078</v>
      </c>
      <c r="I4698" s="3">
        <v>9.6449999999999996</v>
      </c>
      <c r="J4698" s="4">
        <f t="shared" si="294"/>
        <v>-0.22395023328149288</v>
      </c>
      <c r="K4698" s="3">
        <v>44.164999999999999</v>
      </c>
      <c r="L4698" s="3">
        <v>39.622500000000002</v>
      </c>
      <c r="M4698" s="4">
        <f t="shared" si="295"/>
        <v>-0.10285293784671112</v>
      </c>
    </row>
    <row r="4699" spans="1:13" x14ac:dyDescent="0.2">
      <c r="A4699" s="1" t="s">
        <v>200</v>
      </c>
      <c r="B4699" s="1" t="s">
        <v>20</v>
      </c>
      <c r="C4699" s="3">
        <v>0</v>
      </c>
      <c r="D4699" s="3">
        <v>0</v>
      </c>
      <c r="E4699" s="4" t="str">
        <f t="shared" si="292"/>
        <v/>
      </c>
      <c r="F4699" s="3">
        <v>262.72683999999998</v>
      </c>
      <c r="G4699" s="3">
        <v>12.02379</v>
      </c>
      <c r="H4699" s="4">
        <f t="shared" si="293"/>
        <v>-0.95423463396431063</v>
      </c>
      <c r="I4699" s="3">
        <v>75.94</v>
      </c>
      <c r="J4699" s="4">
        <f t="shared" si="294"/>
        <v>-0.8416672372925994</v>
      </c>
      <c r="K4699" s="3">
        <v>55458.841630000003</v>
      </c>
      <c r="L4699" s="3">
        <v>192.78703999999999</v>
      </c>
      <c r="M4699" s="4">
        <f t="shared" si="295"/>
        <v>-0.99652378170308353</v>
      </c>
    </row>
    <row r="4700" spans="1:13" x14ac:dyDescent="0.2">
      <c r="A4700" s="1" t="s">
        <v>200</v>
      </c>
      <c r="B4700" s="1" t="s">
        <v>35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0.877</v>
      </c>
      <c r="L4700" s="3">
        <v>0</v>
      </c>
      <c r="M4700" s="4">
        <f t="shared" si="295"/>
        <v>-1</v>
      </c>
    </row>
    <row r="4701" spans="1:13" x14ac:dyDescent="0.2">
      <c r="A4701" s="1" t="s">
        <v>200</v>
      </c>
      <c r="B4701" s="1" t="s">
        <v>67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35.478250000000003</v>
      </c>
      <c r="L4701" s="3">
        <v>33.556649999999998</v>
      </c>
      <c r="M4701" s="4">
        <f t="shared" si="295"/>
        <v>-5.4162761692022721E-2</v>
      </c>
    </row>
    <row r="4702" spans="1:13" x14ac:dyDescent="0.2">
      <c r="A4702" s="1" t="s">
        <v>200</v>
      </c>
      <c r="B4702" s="1" t="s">
        <v>34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0</v>
      </c>
      <c r="H4702" s="4" t="str">
        <f t="shared" si="293"/>
        <v/>
      </c>
      <c r="I4702" s="3">
        <v>0.39939999999999998</v>
      </c>
      <c r="J4702" s="4">
        <f t="shared" si="294"/>
        <v>-1</v>
      </c>
      <c r="K4702" s="3">
        <v>57.11656</v>
      </c>
      <c r="L4702" s="3">
        <v>1.9974099999999999</v>
      </c>
      <c r="M4702" s="4">
        <f t="shared" si="295"/>
        <v>-0.96502923145231434</v>
      </c>
    </row>
    <row r="4703" spans="1:13" x14ac:dyDescent="0.2">
      <c r="A4703" s="1" t="s">
        <v>200</v>
      </c>
      <c r="B4703" s="1" t="s">
        <v>19</v>
      </c>
      <c r="C4703" s="3">
        <v>0</v>
      </c>
      <c r="D4703" s="3">
        <v>0</v>
      </c>
      <c r="E4703" s="4" t="str">
        <f t="shared" si="292"/>
        <v/>
      </c>
      <c r="F4703" s="3">
        <v>364.02008000000001</v>
      </c>
      <c r="G4703" s="3">
        <v>215.70896999999999</v>
      </c>
      <c r="H4703" s="4">
        <f t="shared" si="293"/>
        <v>-0.40742562882794819</v>
      </c>
      <c r="I4703" s="3">
        <v>141.90352999999999</v>
      </c>
      <c r="J4703" s="4">
        <f t="shared" si="294"/>
        <v>0.52010996484724514</v>
      </c>
      <c r="K4703" s="3">
        <v>1807.65914</v>
      </c>
      <c r="L4703" s="3">
        <v>3629.5197499999999</v>
      </c>
      <c r="M4703" s="4">
        <f t="shared" si="295"/>
        <v>1.007856276488055</v>
      </c>
    </row>
    <row r="4704" spans="1:13" x14ac:dyDescent="0.2">
      <c r="A4704" s="1" t="s">
        <v>200</v>
      </c>
      <c r="B4704" s="1" t="s">
        <v>71</v>
      </c>
      <c r="C4704" s="3">
        <v>0</v>
      </c>
      <c r="D4704" s="3">
        <v>0</v>
      </c>
      <c r="E4704" s="4" t="str">
        <f t="shared" si="292"/>
        <v/>
      </c>
      <c r="F4704" s="3">
        <v>103.91152</v>
      </c>
      <c r="G4704" s="3">
        <v>111.575</v>
      </c>
      <c r="H4704" s="4">
        <f t="shared" si="293"/>
        <v>7.3750051967289121E-2</v>
      </c>
      <c r="I4704" s="3">
        <v>0</v>
      </c>
      <c r="J4704" s="4" t="str">
        <f t="shared" si="294"/>
        <v/>
      </c>
      <c r="K4704" s="3">
        <v>365.66163999999998</v>
      </c>
      <c r="L4704" s="3">
        <v>429.34688</v>
      </c>
      <c r="M4704" s="4">
        <f t="shared" si="295"/>
        <v>0.17416439963459118</v>
      </c>
    </row>
    <row r="4705" spans="1:13" x14ac:dyDescent="0.2">
      <c r="A4705" s="1" t="s">
        <v>200</v>
      </c>
      <c r="B4705" s="1" t="s">
        <v>18</v>
      </c>
      <c r="C4705" s="3">
        <v>0</v>
      </c>
      <c r="D4705" s="3">
        <v>0</v>
      </c>
      <c r="E4705" s="4" t="str">
        <f t="shared" si="292"/>
        <v/>
      </c>
      <c r="F4705" s="3">
        <v>64.989999999999995</v>
      </c>
      <c r="G4705" s="3">
        <v>0</v>
      </c>
      <c r="H4705" s="4">
        <f t="shared" si="293"/>
        <v>-1</v>
      </c>
      <c r="I4705" s="3">
        <v>0</v>
      </c>
      <c r="J4705" s="4" t="str">
        <f t="shared" si="294"/>
        <v/>
      </c>
      <c r="K4705" s="3">
        <v>214.62137000000001</v>
      </c>
      <c r="L4705" s="3">
        <v>12.257999999999999</v>
      </c>
      <c r="M4705" s="4">
        <f t="shared" si="295"/>
        <v>-0.9428854638286952</v>
      </c>
    </row>
    <row r="4706" spans="1:13" x14ac:dyDescent="0.2">
      <c r="A4706" s="1" t="s">
        <v>200</v>
      </c>
      <c r="B4706" s="1" t="s">
        <v>61</v>
      </c>
      <c r="C4706" s="3">
        <v>0</v>
      </c>
      <c r="D4706" s="3">
        <v>0</v>
      </c>
      <c r="E4706" s="4" t="str">
        <f t="shared" si="292"/>
        <v/>
      </c>
      <c r="F4706" s="3">
        <v>9.4649999999999999</v>
      </c>
      <c r="G4706" s="3">
        <v>0</v>
      </c>
      <c r="H4706" s="4">
        <f t="shared" si="293"/>
        <v>-1</v>
      </c>
      <c r="I4706" s="3">
        <v>0</v>
      </c>
      <c r="J4706" s="4" t="str">
        <f t="shared" si="294"/>
        <v/>
      </c>
      <c r="K4706" s="3">
        <v>312.17115999999999</v>
      </c>
      <c r="L4706" s="3">
        <v>29.584440000000001</v>
      </c>
      <c r="M4706" s="4">
        <f t="shared" si="295"/>
        <v>-0.905230066736466</v>
      </c>
    </row>
    <row r="4707" spans="1:13" x14ac:dyDescent="0.2">
      <c r="A4707" s="1" t="s">
        <v>200</v>
      </c>
      <c r="B4707" s="1" t="s">
        <v>32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0</v>
      </c>
      <c r="H4707" s="4" t="str">
        <f t="shared" si="293"/>
        <v/>
      </c>
      <c r="I4707" s="3">
        <v>0</v>
      </c>
      <c r="J4707" s="4" t="str">
        <f t="shared" si="294"/>
        <v/>
      </c>
      <c r="K4707" s="3">
        <v>11.45</v>
      </c>
      <c r="L4707" s="3">
        <v>0</v>
      </c>
      <c r="M4707" s="4">
        <f t="shared" si="295"/>
        <v>-1</v>
      </c>
    </row>
    <row r="4708" spans="1:13" x14ac:dyDescent="0.2">
      <c r="A4708" s="1" t="s">
        <v>200</v>
      </c>
      <c r="B4708" s="1" t="s">
        <v>60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7.28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7.28</v>
      </c>
      <c r="M4708" s="4" t="str">
        <f t="shared" si="295"/>
        <v/>
      </c>
    </row>
    <row r="4709" spans="1:13" x14ac:dyDescent="0.2">
      <c r="A4709" s="1" t="s">
        <v>200</v>
      </c>
      <c r="B4709" s="1" t="s">
        <v>15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202.74286000000001</v>
      </c>
      <c r="L4709" s="3">
        <v>0</v>
      </c>
      <c r="M4709" s="4">
        <f t="shared" si="295"/>
        <v>-1</v>
      </c>
    </row>
    <row r="4710" spans="1:13" x14ac:dyDescent="0.2">
      <c r="A4710" s="1" t="s">
        <v>200</v>
      </c>
      <c r="B4710" s="1" t="s">
        <v>14</v>
      </c>
      <c r="C4710" s="3">
        <v>0</v>
      </c>
      <c r="D4710" s="3">
        <v>0</v>
      </c>
      <c r="E4710" s="4" t="str">
        <f t="shared" si="292"/>
        <v/>
      </c>
      <c r="F4710" s="3">
        <v>467.33492000000001</v>
      </c>
      <c r="G4710" s="3">
        <v>698.35987999999998</v>
      </c>
      <c r="H4710" s="4">
        <f t="shared" si="293"/>
        <v>0.49434559694362235</v>
      </c>
      <c r="I4710" s="3">
        <v>123.24552</v>
      </c>
      <c r="J4710" s="4">
        <f t="shared" si="294"/>
        <v>4.6664118906715633</v>
      </c>
      <c r="K4710" s="3">
        <v>8802.0996500000001</v>
      </c>
      <c r="L4710" s="3">
        <v>3025.3416699999998</v>
      </c>
      <c r="M4710" s="4">
        <f t="shared" si="295"/>
        <v>-0.65629318113888879</v>
      </c>
    </row>
    <row r="4711" spans="1:13" x14ac:dyDescent="0.2">
      <c r="A4711" s="1" t="s">
        <v>200</v>
      </c>
      <c r="B4711" s="1" t="s">
        <v>13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231.20690999999999</v>
      </c>
      <c r="L4711" s="3">
        <v>195.94988000000001</v>
      </c>
      <c r="M4711" s="4">
        <f t="shared" si="295"/>
        <v>-0.1524912469095322</v>
      </c>
    </row>
    <row r="4712" spans="1:13" x14ac:dyDescent="0.2">
      <c r="A4712" s="1" t="s">
        <v>200</v>
      </c>
      <c r="B4712" s="1" t="s">
        <v>12</v>
      </c>
      <c r="C4712" s="3">
        <v>33.289369999999998</v>
      </c>
      <c r="D4712" s="3">
        <v>0</v>
      </c>
      <c r="E4712" s="4">
        <f t="shared" si="292"/>
        <v>-1</v>
      </c>
      <c r="F4712" s="3">
        <v>1621.1576399999999</v>
      </c>
      <c r="G4712" s="3">
        <v>1942.00946</v>
      </c>
      <c r="H4712" s="4">
        <f t="shared" si="293"/>
        <v>0.19791525024056278</v>
      </c>
      <c r="I4712" s="3">
        <v>3323.5039900000002</v>
      </c>
      <c r="J4712" s="4">
        <f t="shared" si="294"/>
        <v>-0.41567410003320027</v>
      </c>
      <c r="K4712" s="3">
        <v>15043.48429</v>
      </c>
      <c r="L4712" s="3">
        <v>16451.978080000001</v>
      </c>
      <c r="M4712" s="4">
        <f t="shared" si="295"/>
        <v>9.3628162388967429E-2</v>
      </c>
    </row>
    <row r="4713" spans="1:13" x14ac:dyDescent="0.2">
      <c r="A4713" s="1" t="s">
        <v>200</v>
      </c>
      <c r="B4713" s="1" t="s">
        <v>11</v>
      </c>
      <c r="C4713" s="3">
        <v>14.802250000000001</v>
      </c>
      <c r="D4713" s="3">
        <v>0</v>
      </c>
      <c r="E4713" s="4">
        <f t="shared" si="292"/>
        <v>-1</v>
      </c>
      <c r="F4713" s="3">
        <v>127.52699</v>
      </c>
      <c r="G4713" s="3">
        <v>500.72030000000001</v>
      </c>
      <c r="H4713" s="4">
        <f t="shared" si="293"/>
        <v>2.9263868770054091</v>
      </c>
      <c r="I4713" s="3">
        <v>2205.5639700000002</v>
      </c>
      <c r="J4713" s="4">
        <f t="shared" si="294"/>
        <v>-0.7729740298577692</v>
      </c>
      <c r="K4713" s="3">
        <v>2641.0670399999999</v>
      </c>
      <c r="L4713" s="3">
        <v>7257.3900899999999</v>
      </c>
      <c r="M4713" s="4">
        <f t="shared" si="295"/>
        <v>1.7479007462074874</v>
      </c>
    </row>
    <row r="4714" spans="1:13" x14ac:dyDescent="0.2">
      <c r="A4714" s="1" t="s">
        <v>200</v>
      </c>
      <c r="B4714" s="1" t="s">
        <v>55</v>
      </c>
      <c r="C4714" s="3">
        <v>0</v>
      </c>
      <c r="D4714" s="3">
        <v>0</v>
      </c>
      <c r="E4714" s="4" t="str">
        <f t="shared" si="292"/>
        <v/>
      </c>
      <c r="F4714" s="3">
        <v>12.4344</v>
      </c>
      <c r="G4714" s="3">
        <v>0</v>
      </c>
      <c r="H4714" s="4">
        <f t="shared" si="293"/>
        <v>-1</v>
      </c>
      <c r="I4714" s="3">
        <v>0</v>
      </c>
      <c r="J4714" s="4" t="str">
        <f t="shared" si="294"/>
        <v/>
      </c>
      <c r="K4714" s="3">
        <v>48.152209999999997</v>
      </c>
      <c r="L4714" s="3">
        <v>0</v>
      </c>
      <c r="M4714" s="4">
        <f t="shared" si="295"/>
        <v>-1</v>
      </c>
    </row>
    <row r="4715" spans="1:13" x14ac:dyDescent="0.2">
      <c r="A4715" s="1" t="s">
        <v>200</v>
      </c>
      <c r="B4715" s="1" t="s">
        <v>30</v>
      </c>
      <c r="C4715" s="3">
        <v>0</v>
      </c>
      <c r="D4715" s="3">
        <v>0</v>
      </c>
      <c r="E4715" s="4" t="str">
        <f t="shared" si="292"/>
        <v/>
      </c>
      <c r="F4715" s="3">
        <v>47.438699999999997</v>
      </c>
      <c r="G4715" s="3">
        <v>0</v>
      </c>
      <c r="H4715" s="4">
        <f t="shared" si="293"/>
        <v>-1</v>
      </c>
      <c r="I4715" s="3">
        <v>27.253799999999998</v>
      </c>
      <c r="J4715" s="4">
        <f t="shared" si="294"/>
        <v>-1</v>
      </c>
      <c r="K4715" s="3">
        <v>268.53948000000003</v>
      </c>
      <c r="L4715" s="3">
        <v>180.59458000000001</v>
      </c>
      <c r="M4715" s="4">
        <f t="shared" si="295"/>
        <v>-0.32749337266907652</v>
      </c>
    </row>
    <row r="4716" spans="1:13" x14ac:dyDescent="0.2">
      <c r="A4716" s="1" t="s">
        <v>200</v>
      </c>
      <c r="B4716" s="1" t="s">
        <v>10</v>
      </c>
      <c r="C4716" s="3">
        <v>0</v>
      </c>
      <c r="D4716" s="3">
        <v>0</v>
      </c>
      <c r="E4716" s="4" t="str">
        <f t="shared" si="292"/>
        <v/>
      </c>
      <c r="F4716" s="3">
        <v>159.44731999999999</v>
      </c>
      <c r="G4716" s="3">
        <v>33.576000000000001</v>
      </c>
      <c r="H4716" s="4">
        <f t="shared" si="293"/>
        <v>-0.78942261306116657</v>
      </c>
      <c r="I4716" s="3">
        <v>174.68532999999999</v>
      </c>
      <c r="J4716" s="4">
        <f t="shared" si="294"/>
        <v>-0.80779153006151116</v>
      </c>
      <c r="K4716" s="3">
        <v>503.71695999999997</v>
      </c>
      <c r="L4716" s="3">
        <v>1038.9851000000001</v>
      </c>
      <c r="M4716" s="4">
        <f t="shared" si="295"/>
        <v>1.0626367236076391</v>
      </c>
    </row>
    <row r="4717" spans="1:13" x14ac:dyDescent="0.2">
      <c r="A4717" s="1" t="s">
        <v>200</v>
      </c>
      <c r="B4717" s="1" t="s">
        <v>8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6.55471</v>
      </c>
      <c r="H4717" s="4" t="str">
        <f t="shared" si="293"/>
        <v/>
      </c>
      <c r="I4717" s="3">
        <v>92.153999999999996</v>
      </c>
      <c r="J4717" s="4">
        <f t="shared" si="294"/>
        <v>-0.92887221390281483</v>
      </c>
      <c r="K4717" s="3">
        <v>237.268</v>
      </c>
      <c r="L4717" s="3">
        <v>218.31175999999999</v>
      </c>
      <c r="M4717" s="4">
        <f t="shared" si="295"/>
        <v>-7.9893790987406677E-2</v>
      </c>
    </row>
    <row r="4718" spans="1:13" x14ac:dyDescent="0.2">
      <c r="A4718" s="1" t="s">
        <v>200</v>
      </c>
      <c r="B4718" s="1" t="s">
        <v>7</v>
      </c>
      <c r="C4718" s="3">
        <v>0</v>
      </c>
      <c r="D4718" s="3">
        <v>0</v>
      </c>
      <c r="E4718" s="4" t="str">
        <f t="shared" si="292"/>
        <v/>
      </c>
      <c r="F4718" s="3">
        <v>8.798</v>
      </c>
      <c r="G4718" s="3">
        <v>67.66216</v>
      </c>
      <c r="H4718" s="4">
        <f t="shared" si="293"/>
        <v>6.6906296885655827</v>
      </c>
      <c r="I4718" s="3">
        <v>122.69771</v>
      </c>
      <c r="J4718" s="4">
        <f t="shared" si="294"/>
        <v>-0.44854586120637463</v>
      </c>
      <c r="K4718" s="3">
        <v>686.92303000000004</v>
      </c>
      <c r="L4718" s="3">
        <v>3053.5398599999999</v>
      </c>
      <c r="M4718" s="4">
        <f t="shared" si="295"/>
        <v>3.4452431009628546</v>
      </c>
    </row>
    <row r="4719" spans="1:13" x14ac:dyDescent="0.2">
      <c r="A4719" s="1" t="s">
        <v>200</v>
      </c>
      <c r="B4719" s="1" t="s">
        <v>26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40.390799999999999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39.372900000000001</v>
      </c>
      <c r="L4719" s="3">
        <v>65.927840000000003</v>
      </c>
      <c r="M4719" s="4">
        <f t="shared" si="295"/>
        <v>0.67444714511758086</v>
      </c>
    </row>
    <row r="4720" spans="1:13" x14ac:dyDescent="0.2">
      <c r="A4720" s="1" t="s">
        <v>200</v>
      </c>
      <c r="B4720" s="1" t="s">
        <v>53</v>
      </c>
      <c r="C4720" s="3">
        <v>0</v>
      </c>
      <c r="D4720" s="3">
        <v>0</v>
      </c>
      <c r="E4720" s="4" t="str">
        <f t="shared" si="292"/>
        <v/>
      </c>
      <c r="F4720" s="3">
        <v>108.38064</v>
      </c>
      <c r="G4720" s="3">
        <v>98.55</v>
      </c>
      <c r="H4720" s="4">
        <f t="shared" si="293"/>
        <v>-9.0704760555021635E-2</v>
      </c>
      <c r="I4720" s="3">
        <v>52.544969999999999</v>
      </c>
      <c r="J4720" s="4">
        <f t="shared" si="294"/>
        <v>0.87553632631249001</v>
      </c>
      <c r="K4720" s="3">
        <v>241.52659</v>
      </c>
      <c r="L4720" s="3">
        <v>189.76696000000001</v>
      </c>
      <c r="M4720" s="4">
        <f t="shared" si="295"/>
        <v>-0.21430199465822786</v>
      </c>
    </row>
    <row r="4721" spans="1:13" x14ac:dyDescent="0.2">
      <c r="A4721" s="1" t="s">
        <v>200</v>
      </c>
      <c r="B4721" s="1" t="s">
        <v>52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0</v>
      </c>
      <c r="J4721" s="4" t="str">
        <f t="shared" si="294"/>
        <v/>
      </c>
      <c r="K4721" s="3">
        <v>269.99900000000002</v>
      </c>
      <c r="L4721" s="3">
        <v>0</v>
      </c>
      <c r="M4721" s="4">
        <f t="shared" si="295"/>
        <v>-1</v>
      </c>
    </row>
    <row r="4722" spans="1:13" x14ac:dyDescent="0.2">
      <c r="A4722" s="1" t="s">
        <v>200</v>
      </c>
      <c r="B4722" s="1" t="s">
        <v>51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0</v>
      </c>
      <c r="H4722" s="4" t="str">
        <f t="shared" si="293"/>
        <v/>
      </c>
      <c r="I4722" s="3">
        <v>46.131169999999997</v>
      </c>
      <c r="J4722" s="4">
        <f t="shared" si="294"/>
        <v>-1</v>
      </c>
      <c r="K4722" s="3">
        <v>0</v>
      </c>
      <c r="L4722" s="3">
        <v>46.131169999999997</v>
      </c>
      <c r="M4722" s="4" t="str">
        <f t="shared" si="295"/>
        <v/>
      </c>
    </row>
    <row r="4723" spans="1:13" x14ac:dyDescent="0.2">
      <c r="A4723" s="1" t="s">
        <v>200</v>
      </c>
      <c r="B4723" s="1" t="s">
        <v>49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0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4.0599999999999996</v>
      </c>
      <c r="L4723" s="3">
        <v>0</v>
      </c>
      <c r="M4723" s="4">
        <f t="shared" si="295"/>
        <v>-1</v>
      </c>
    </row>
    <row r="4724" spans="1:13" x14ac:dyDescent="0.2">
      <c r="A4724" s="1" t="s">
        <v>200</v>
      </c>
      <c r="B4724" s="1" t="s">
        <v>4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168.875</v>
      </c>
      <c r="H4724" s="4" t="str">
        <f t="shared" si="293"/>
        <v/>
      </c>
      <c r="I4724" s="3">
        <v>0</v>
      </c>
      <c r="J4724" s="4" t="str">
        <f t="shared" si="294"/>
        <v/>
      </c>
      <c r="K4724" s="3">
        <v>190.6865</v>
      </c>
      <c r="L4724" s="3">
        <v>352.83499999999998</v>
      </c>
      <c r="M4724" s="4">
        <f t="shared" si="295"/>
        <v>0.85034074252765657</v>
      </c>
    </row>
    <row r="4725" spans="1:13" x14ac:dyDescent="0.2">
      <c r="A4725" s="1" t="s">
        <v>200</v>
      </c>
      <c r="B4725" s="1" t="s">
        <v>3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0</v>
      </c>
      <c r="L4725" s="3">
        <v>0</v>
      </c>
      <c r="M4725" s="4" t="str">
        <f t="shared" si="295"/>
        <v/>
      </c>
    </row>
    <row r="4726" spans="1:13" x14ac:dyDescent="0.2">
      <c r="A4726" s="1" t="s">
        <v>200</v>
      </c>
      <c r="B4726" s="1" t="s">
        <v>24</v>
      </c>
      <c r="C4726" s="3">
        <v>0</v>
      </c>
      <c r="D4726" s="3">
        <v>0</v>
      </c>
      <c r="E4726" s="4" t="str">
        <f t="shared" si="292"/>
        <v/>
      </c>
      <c r="F4726" s="3">
        <v>2.5</v>
      </c>
      <c r="G4726" s="3">
        <v>0</v>
      </c>
      <c r="H4726" s="4">
        <f t="shared" si="293"/>
        <v>-1</v>
      </c>
      <c r="I4726" s="3">
        <v>0</v>
      </c>
      <c r="J4726" s="4" t="str">
        <f t="shared" si="294"/>
        <v/>
      </c>
      <c r="K4726" s="3">
        <v>172.297</v>
      </c>
      <c r="L4726" s="3">
        <v>0</v>
      </c>
      <c r="M4726" s="4">
        <f t="shared" si="295"/>
        <v>-1</v>
      </c>
    </row>
    <row r="4727" spans="1:13" x14ac:dyDescent="0.2">
      <c r="A4727" s="1" t="s">
        <v>200</v>
      </c>
      <c r="B4727" s="1" t="s">
        <v>2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0</v>
      </c>
      <c r="J4727" s="4" t="str">
        <f t="shared" si="294"/>
        <v/>
      </c>
      <c r="K4727" s="3">
        <v>0</v>
      </c>
      <c r="L4727" s="3">
        <v>0</v>
      </c>
      <c r="M4727" s="4" t="str">
        <f t="shared" si="295"/>
        <v/>
      </c>
    </row>
    <row r="4728" spans="1:13" x14ac:dyDescent="0.2">
      <c r="A4728" s="1" t="s">
        <v>200</v>
      </c>
      <c r="B4728" s="1" t="s">
        <v>41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0</v>
      </c>
      <c r="L4728" s="3">
        <v>5.3999999999999999E-2</v>
      </c>
      <c r="M4728" s="4" t="str">
        <f t="shared" si="295"/>
        <v/>
      </c>
    </row>
    <row r="4729" spans="1:13" x14ac:dyDescent="0.2">
      <c r="A4729" s="1" t="s">
        <v>200</v>
      </c>
      <c r="B4729" s="1" t="s">
        <v>39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0</v>
      </c>
      <c r="H4729" s="4" t="str">
        <f t="shared" si="293"/>
        <v/>
      </c>
      <c r="I4729" s="3">
        <v>0</v>
      </c>
      <c r="J4729" s="4" t="str">
        <f t="shared" si="294"/>
        <v/>
      </c>
      <c r="K4729" s="3">
        <v>0</v>
      </c>
      <c r="L4729" s="3">
        <v>0</v>
      </c>
      <c r="M4729" s="4" t="str">
        <f t="shared" si="295"/>
        <v/>
      </c>
    </row>
    <row r="4730" spans="1:13" x14ac:dyDescent="0.2">
      <c r="A4730" s="2" t="s">
        <v>200</v>
      </c>
      <c r="B4730" s="2" t="s">
        <v>0</v>
      </c>
      <c r="C4730" s="6">
        <v>48.091619999999999</v>
      </c>
      <c r="D4730" s="6">
        <v>0</v>
      </c>
      <c r="E4730" s="5">
        <f t="shared" si="292"/>
        <v>-1</v>
      </c>
      <c r="F4730" s="6">
        <v>3523.33295</v>
      </c>
      <c r="G4730" s="6">
        <v>4127.8910699999997</v>
      </c>
      <c r="H4730" s="5">
        <f t="shared" si="293"/>
        <v>0.17158699690870827</v>
      </c>
      <c r="I4730" s="6">
        <v>6536.4281899999996</v>
      </c>
      <c r="J4730" s="5">
        <f t="shared" si="294"/>
        <v>-0.36847909133076551</v>
      </c>
      <c r="K4730" s="6">
        <v>89543.019140000004</v>
      </c>
      <c r="L4730" s="6">
        <v>38033.984230000002</v>
      </c>
      <c r="M4730" s="5">
        <f t="shared" si="295"/>
        <v>-0.57524344616374745</v>
      </c>
    </row>
    <row r="4731" spans="1:13" x14ac:dyDescent="0.2">
      <c r="A4731" s="1" t="s">
        <v>199</v>
      </c>
      <c r="B4731" s="1" t="s">
        <v>12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75.239999999999995</v>
      </c>
      <c r="L4731" s="3">
        <v>0</v>
      </c>
      <c r="M4731" s="4">
        <f t="shared" si="295"/>
        <v>-1</v>
      </c>
    </row>
    <row r="4732" spans="1:13" x14ac:dyDescent="0.2">
      <c r="A4732" s="2" t="s">
        <v>199</v>
      </c>
      <c r="B4732" s="2" t="s">
        <v>0</v>
      </c>
      <c r="C4732" s="6">
        <v>0</v>
      </c>
      <c r="D4732" s="6">
        <v>0</v>
      </c>
      <c r="E4732" s="5" t="str">
        <f t="shared" si="292"/>
        <v/>
      </c>
      <c r="F4732" s="6">
        <v>0</v>
      </c>
      <c r="G4732" s="6">
        <v>0</v>
      </c>
      <c r="H4732" s="5" t="str">
        <f t="shared" si="293"/>
        <v/>
      </c>
      <c r="I4732" s="6">
        <v>0</v>
      </c>
      <c r="J4732" s="5" t="str">
        <f t="shared" si="294"/>
        <v/>
      </c>
      <c r="K4732" s="6">
        <v>75.239999999999995</v>
      </c>
      <c r="L4732" s="6">
        <v>0</v>
      </c>
      <c r="M4732" s="5">
        <f t="shared" si="295"/>
        <v>-1</v>
      </c>
    </row>
    <row r="4733" spans="1:13" x14ac:dyDescent="0.2">
      <c r="A4733" s="1" t="s">
        <v>198</v>
      </c>
      <c r="B4733" s="1" t="s">
        <v>21</v>
      </c>
      <c r="C4733" s="3">
        <v>0</v>
      </c>
      <c r="D4733" s="3">
        <v>0</v>
      </c>
      <c r="E4733" s="4" t="str">
        <f t="shared" si="292"/>
        <v/>
      </c>
      <c r="F4733" s="3">
        <v>35.828200000000002</v>
      </c>
      <c r="G4733" s="3">
        <v>0</v>
      </c>
      <c r="H4733" s="4">
        <f t="shared" si="293"/>
        <v>-1</v>
      </c>
      <c r="I4733" s="3">
        <v>0</v>
      </c>
      <c r="J4733" s="4" t="str">
        <f t="shared" si="294"/>
        <v/>
      </c>
      <c r="K4733" s="3">
        <v>46.296230000000001</v>
      </c>
      <c r="L4733" s="3">
        <v>0</v>
      </c>
      <c r="M4733" s="4">
        <f t="shared" si="295"/>
        <v>-1</v>
      </c>
    </row>
    <row r="4734" spans="1:13" x14ac:dyDescent="0.2">
      <c r="A4734" s="1" t="s">
        <v>198</v>
      </c>
      <c r="B4734" s="1" t="s">
        <v>69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71.62</v>
      </c>
      <c r="H4734" s="4" t="str">
        <f t="shared" si="293"/>
        <v/>
      </c>
      <c r="I4734" s="3">
        <v>117.9</v>
      </c>
      <c r="J4734" s="4">
        <f t="shared" si="294"/>
        <v>-0.39253604749787951</v>
      </c>
      <c r="K4734" s="3">
        <v>80.599999999999994</v>
      </c>
      <c r="L4734" s="3">
        <v>894.24959000000001</v>
      </c>
      <c r="M4734" s="4">
        <f t="shared" si="295"/>
        <v>10.09490806451613</v>
      </c>
    </row>
    <row r="4735" spans="1:13" x14ac:dyDescent="0.2">
      <c r="A4735" s="1" t="s">
        <v>198</v>
      </c>
      <c r="B4735" s="1" t="s">
        <v>36</v>
      </c>
      <c r="C4735" s="3">
        <v>0</v>
      </c>
      <c r="D4735" s="3">
        <v>0</v>
      </c>
      <c r="E4735" s="4" t="str">
        <f t="shared" si="292"/>
        <v/>
      </c>
      <c r="F4735" s="3">
        <v>0</v>
      </c>
      <c r="G4735" s="3">
        <v>0</v>
      </c>
      <c r="H4735" s="4" t="str">
        <f t="shared" si="293"/>
        <v/>
      </c>
      <c r="I4735" s="3">
        <v>0</v>
      </c>
      <c r="J4735" s="4" t="str">
        <f t="shared" si="294"/>
        <v/>
      </c>
      <c r="K4735" s="3">
        <v>0</v>
      </c>
      <c r="L4735" s="3">
        <v>24.912500000000001</v>
      </c>
      <c r="M4735" s="4" t="str">
        <f t="shared" si="295"/>
        <v/>
      </c>
    </row>
    <row r="4736" spans="1:13" x14ac:dyDescent="0.2">
      <c r="A4736" s="1" t="s">
        <v>198</v>
      </c>
      <c r="B4736" s="1" t="s">
        <v>20</v>
      </c>
      <c r="C4736" s="3">
        <v>177.6609</v>
      </c>
      <c r="D4736" s="3">
        <v>0</v>
      </c>
      <c r="E4736" s="4">
        <f t="shared" si="292"/>
        <v>-1</v>
      </c>
      <c r="F4736" s="3">
        <v>458.56524000000002</v>
      </c>
      <c r="G4736" s="3">
        <v>0</v>
      </c>
      <c r="H4736" s="4">
        <f t="shared" si="293"/>
        <v>-1</v>
      </c>
      <c r="I4736" s="3">
        <v>328.96249999999998</v>
      </c>
      <c r="J4736" s="4">
        <f t="shared" si="294"/>
        <v>-1</v>
      </c>
      <c r="K4736" s="3">
        <v>1664.4998000000001</v>
      </c>
      <c r="L4736" s="3">
        <v>1533.40975</v>
      </c>
      <c r="M4736" s="4">
        <f t="shared" si="295"/>
        <v>-7.8756422800411285E-2</v>
      </c>
    </row>
    <row r="4737" spans="1:13" x14ac:dyDescent="0.2">
      <c r="A4737" s="1" t="s">
        <v>198</v>
      </c>
      <c r="B4737" s="1" t="s">
        <v>34</v>
      </c>
      <c r="C4737" s="3">
        <v>0</v>
      </c>
      <c r="D4737" s="3">
        <v>0</v>
      </c>
      <c r="E4737" s="4" t="str">
        <f t="shared" si="292"/>
        <v/>
      </c>
      <c r="F4737" s="3">
        <v>8.625</v>
      </c>
      <c r="G4737" s="3">
        <v>15</v>
      </c>
      <c r="H4737" s="4">
        <f t="shared" si="293"/>
        <v>0.73913043478260865</v>
      </c>
      <c r="I4737" s="3">
        <v>0</v>
      </c>
      <c r="J4737" s="4" t="str">
        <f t="shared" si="294"/>
        <v/>
      </c>
      <c r="K4737" s="3">
        <v>17.25</v>
      </c>
      <c r="L4737" s="3">
        <v>53.41</v>
      </c>
      <c r="M4737" s="4">
        <f t="shared" si="295"/>
        <v>2.0962318840579708</v>
      </c>
    </row>
    <row r="4738" spans="1:13" x14ac:dyDescent="0.2">
      <c r="A4738" s="1" t="s">
        <v>198</v>
      </c>
      <c r="B4738" s="1" t="s">
        <v>65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0</v>
      </c>
      <c r="M4738" s="4" t="str">
        <f t="shared" si="295"/>
        <v/>
      </c>
    </row>
    <row r="4739" spans="1:13" x14ac:dyDescent="0.2">
      <c r="A4739" s="1" t="s">
        <v>198</v>
      </c>
      <c r="B4739" s="1" t="s">
        <v>64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36.4</v>
      </c>
      <c r="H4739" s="4" t="str">
        <f t="shared" si="293"/>
        <v/>
      </c>
      <c r="I4739" s="3">
        <v>0</v>
      </c>
      <c r="J4739" s="4" t="str">
        <f t="shared" si="294"/>
        <v/>
      </c>
      <c r="K4739" s="3">
        <v>0</v>
      </c>
      <c r="L4739" s="3">
        <v>36.4</v>
      </c>
      <c r="M4739" s="4" t="str">
        <f t="shared" si="295"/>
        <v/>
      </c>
    </row>
    <row r="4740" spans="1:13" x14ac:dyDescent="0.2">
      <c r="A4740" s="1" t="s">
        <v>198</v>
      </c>
      <c r="B4740" s="1" t="s">
        <v>19</v>
      </c>
      <c r="C4740" s="3">
        <v>0</v>
      </c>
      <c r="D4740" s="3">
        <v>0</v>
      </c>
      <c r="E4740" s="4" t="str">
        <f t="shared" si="292"/>
        <v/>
      </c>
      <c r="F4740" s="3">
        <v>95.94</v>
      </c>
      <c r="G4740" s="3">
        <v>24.114999999999998</v>
      </c>
      <c r="H4740" s="4">
        <f t="shared" si="293"/>
        <v>-0.74864498644986455</v>
      </c>
      <c r="I4740" s="3">
        <v>0</v>
      </c>
      <c r="J4740" s="4" t="str">
        <f t="shared" si="294"/>
        <v/>
      </c>
      <c r="K4740" s="3">
        <v>743.08009000000004</v>
      </c>
      <c r="L4740" s="3">
        <v>1268.67696</v>
      </c>
      <c r="M4740" s="4">
        <f t="shared" si="295"/>
        <v>0.70732196579240858</v>
      </c>
    </row>
    <row r="4741" spans="1:13" x14ac:dyDescent="0.2">
      <c r="A4741" s="1" t="s">
        <v>198</v>
      </c>
      <c r="B4741" s="1" t="s">
        <v>71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76.8</v>
      </c>
      <c r="L4741" s="3">
        <v>0</v>
      </c>
      <c r="M4741" s="4">
        <f t="shared" ref="M4741:M4804" si="299">IF(K4741=0,"",(L4741/K4741-1))</f>
        <v>-1</v>
      </c>
    </row>
    <row r="4742" spans="1:13" x14ac:dyDescent="0.2">
      <c r="A4742" s="1" t="s">
        <v>198</v>
      </c>
      <c r="B4742" s="1" t="s">
        <v>61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85.198939999999993</v>
      </c>
      <c r="L4742" s="3">
        <v>238.98222000000001</v>
      </c>
      <c r="M4742" s="4">
        <f t="shared" si="299"/>
        <v>1.8049905315723414</v>
      </c>
    </row>
    <row r="4743" spans="1:13" x14ac:dyDescent="0.2">
      <c r="A4743" s="1" t="s">
        <v>198</v>
      </c>
      <c r="B4743" s="1" t="s">
        <v>16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12.24</v>
      </c>
      <c r="M4743" s="4" t="str">
        <f t="shared" si="299"/>
        <v/>
      </c>
    </row>
    <row r="4744" spans="1:13" x14ac:dyDescent="0.2">
      <c r="A4744" s="1" t="s">
        <v>198</v>
      </c>
      <c r="B4744" s="1" t="s">
        <v>15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15.122590000000001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0</v>
      </c>
      <c r="L4744" s="3">
        <v>15.122590000000001</v>
      </c>
      <c r="M4744" s="4" t="str">
        <f t="shared" si="299"/>
        <v/>
      </c>
    </row>
    <row r="4745" spans="1:13" x14ac:dyDescent="0.2">
      <c r="A4745" s="1" t="s">
        <v>198</v>
      </c>
      <c r="B4745" s="1" t="s">
        <v>14</v>
      </c>
      <c r="C4745" s="3">
        <v>0</v>
      </c>
      <c r="D4745" s="3">
        <v>0</v>
      </c>
      <c r="E4745" s="4" t="str">
        <f t="shared" si="296"/>
        <v/>
      </c>
      <c r="F4745" s="3">
        <v>401.33100000000002</v>
      </c>
      <c r="G4745" s="3">
        <v>253.85472999999999</v>
      </c>
      <c r="H4745" s="4">
        <f t="shared" si="297"/>
        <v>-0.36746792547797213</v>
      </c>
      <c r="I4745" s="3">
        <v>219.7705</v>
      </c>
      <c r="J4745" s="4">
        <f t="shared" si="298"/>
        <v>0.15509010535990941</v>
      </c>
      <c r="K4745" s="3">
        <v>2565.5010299999999</v>
      </c>
      <c r="L4745" s="3">
        <v>2575.1981500000002</v>
      </c>
      <c r="M4745" s="4">
        <f t="shared" si="299"/>
        <v>3.7798152823194098E-3</v>
      </c>
    </row>
    <row r="4746" spans="1:13" x14ac:dyDescent="0.2">
      <c r="A4746" s="1" t="s">
        <v>198</v>
      </c>
      <c r="B4746" s="1" t="s">
        <v>13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1.6337299999999999</v>
      </c>
      <c r="L4746" s="3">
        <v>0</v>
      </c>
      <c r="M4746" s="4">
        <f t="shared" si="299"/>
        <v>-1</v>
      </c>
    </row>
    <row r="4747" spans="1:13" x14ac:dyDescent="0.2">
      <c r="A4747" s="1" t="s">
        <v>198</v>
      </c>
      <c r="B4747" s="1" t="s">
        <v>12</v>
      </c>
      <c r="C4747" s="3">
        <v>0</v>
      </c>
      <c r="D4747" s="3">
        <v>0</v>
      </c>
      <c r="E4747" s="4" t="str">
        <f t="shared" si="296"/>
        <v/>
      </c>
      <c r="F4747" s="3">
        <v>1603.8728699999999</v>
      </c>
      <c r="G4747" s="3">
        <v>744.35681</v>
      </c>
      <c r="H4747" s="4">
        <f t="shared" si="297"/>
        <v>-0.53590036721551382</v>
      </c>
      <c r="I4747" s="3">
        <v>494.96830999999997</v>
      </c>
      <c r="J4747" s="4">
        <f t="shared" si="298"/>
        <v>0.50384740792799443</v>
      </c>
      <c r="K4747" s="3">
        <v>7714.6973799999996</v>
      </c>
      <c r="L4747" s="3">
        <v>6226.3555100000003</v>
      </c>
      <c r="M4747" s="4">
        <f t="shared" si="299"/>
        <v>-0.19292291021789887</v>
      </c>
    </row>
    <row r="4748" spans="1:13" x14ac:dyDescent="0.2">
      <c r="A4748" s="1" t="s">
        <v>198</v>
      </c>
      <c r="B4748" s="1" t="s">
        <v>11</v>
      </c>
      <c r="C4748" s="3">
        <v>0</v>
      </c>
      <c r="D4748" s="3">
        <v>0</v>
      </c>
      <c r="E4748" s="4" t="str">
        <f t="shared" si="296"/>
        <v/>
      </c>
      <c r="F4748" s="3">
        <v>46.647199999999998</v>
      </c>
      <c r="G4748" s="3">
        <v>179.70375000000001</v>
      </c>
      <c r="H4748" s="4">
        <f t="shared" si="297"/>
        <v>2.8524016446860694</v>
      </c>
      <c r="I4748" s="3">
        <v>0</v>
      </c>
      <c r="J4748" s="4" t="str">
        <f t="shared" si="298"/>
        <v/>
      </c>
      <c r="K4748" s="3">
        <v>579.04949999999997</v>
      </c>
      <c r="L4748" s="3">
        <v>472.53964000000002</v>
      </c>
      <c r="M4748" s="4">
        <f t="shared" si="299"/>
        <v>-0.18393912782931332</v>
      </c>
    </row>
    <row r="4749" spans="1:13" x14ac:dyDescent="0.2">
      <c r="A4749" s="1" t="s">
        <v>198</v>
      </c>
      <c r="B4749" s="1" t="s">
        <v>30</v>
      </c>
      <c r="C4749" s="3">
        <v>0</v>
      </c>
      <c r="D4749" s="3">
        <v>0</v>
      </c>
      <c r="E4749" s="4" t="str">
        <f t="shared" si="296"/>
        <v/>
      </c>
      <c r="F4749" s="3">
        <v>17.04</v>
      </c>
      <c r="G4749" s="3">
        <v>24.697669999999999</v>
      </c>
      <c r="H4749" s="4">
        <f t="shared" si="297"/>
        <v>0.44939377934272295</v>
      </c>
      <c r="I4749" s="3">
        <v>0</v>
      </c>
      <c r="J4749" s="4" t="str">
        <f t="shared" si="298"/>
        <v/>
      </c>
      <c r="K4749" s="3">
        <v>1485.2600399999999</v>
      </c>
      <c r="L4749" s="3">
        <v>652.14617999999996</v>
      </c>
      <c r="M4749" s="4">
        <f t="shared" si="299"/>
        <v>-0.56092121080696411</v>
      </c>
    </row>
    <row r="4750" spans="1:13" x14ac:dyDescent="0.2">
      <c r="A4750" s="1" t="s">
        <v>198</v>
      </c>
      <c r="B4750" s="1" t="s">
        <v>10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16.7</v>
      </c>
      <c r="J4750" s="4">
        <f t="shared" si="298"/>
        <v>-1</v>
      </c>
      <c r="K4750" s="3">
        <v>589.06218999999999</v>
      </c>
      <c r="L4750" s="3">
        <v>463.31337000000002</v>
      </c>
      <c r="M4750" s="4">
        <f t="shared" si="299"/>
        <v>-0.21347291022022641</v>
      </c>
    </row>
    <row r="4751" spans="1:13" x14ac:dyDescent="0.2">
      <c r="A4751" s="1" t="s">
        <v>198</v>
      </c>
      <c r="B4751" s="1" t="s">
        <v>8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0</v>
      </c>
      <c r="J4751" s="4" t="str">
        <f t="shared" si="298"/>
        <v/>
      </c>
      <c r="K4751" s="3">
        <v>74.645889999999994</v>
      </c>
      <c r="L4751" s="3">
        <v>591.41967</v>
      </c>
      <c r="M4751" s="4">
        <f t="shared" si="299"/>
        <v>6.9230037983337063</v>
      </c>
    </row>
    <row r="4752" spans="1:13" x14ac:dyDescent="0.2">
      <c r="A4752" s="1" t="s">
        <v>198</v>
      </c>
      <c r="B4752" s="1" t="s">
        <v>7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0</v>
      </c>
      <c r="H4752" s="4" t="str">
        <f t="shared" si="297"/>
        <v/>
      </c>
      <c r="I4752" s="3">
        <v>45.370080000000002</v>
      </c>
      <c r="J4752" s="4">
        <f t="shared" si="298"/>
        <v>-1</v>
      </c>
      <c r="K4752" s="3">
        <v>0</v>
      </c>
      <c r="L4752" s="3">
        <v>144.958</v>
      </c>
      <c r="M4752" s="4" t="str">
        <f t="shared" si="299"/>
        <v/>
      </c>
    </row>
    <row r="4753" spans="1:13" x14ac:dyDescent="0.2">
      <c r="A4753" s="1" t="s">
        <v>198</v>
      </c>
      <c r="B4753" s="1" t="s">
        <v>26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0.27004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0</v>
      </c>
      <c r="L4753" s="3">
        <v>0.27004</v>
      </c>
      <c r="M4753" s="4" t="str">
        <f t="shared" si="299"/>
        <v/>
      </c>
    </row>
    <row r="4754" spans="1:13" x14ac:dyDescent="0.2">
      <c r="A4754" s="1" t="s">
        <v>198</v>
      </c>
      <c r="B4754" s="1" t="s">
        <v>53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38.58126</v>
      </c>
      <c r="H4754" s="4" t="str">
        <f t="shared" si="297"/>
        <v/>
      </c>
      <c r="I4754" s="3">
        <v>60.545020000000001</v>
      </c>
      <c r="J4754" s="4">
        <f t="shared" si="298"/>
        <v>-0.36276740845076938</v>
      </c>
      <c r="K4754" s="3">
        <v>43.54645</v>
      </c>
      <c r="L4754" s="3">
        <v>151.27758</v>
      </c>
      <c r="M4754" s="4">
        <f t="shared" si="299"/>
        <v>2.4739359924861843</v>
      </c>
    </row>
    <row r="4755" spans="1:13" x14ac:dyDescent="0.2">
      <c r="A4755" s="1" t="s">
        <v>198</v>
      </c>
      <c r="B4755" s="1" t="s">
        <v>6</v>
      </c>
      <c r="C4755" s="3">
        <v>10.26</v>
      </c>
      <c r="D4755" s="3">
        <v>0</v>
      </c>
      <c r="E4755" s="4">
        <f t="shared" si="296"/>
        <v>-1</v>
      </c>
      <c r="F4755" s="3">
        <v>10.26</v>
      </c>
      <c r="G4755" s="3">
        <v>16.308</v>
      </c>
      <c r="H4755" s="4">
        <f t="shared" si="297"/>
        <v>0.58947368421052637</v>
      </c>
      <c r="I4755" s="3">
        <v>0</v>
      </c>
      <c r="J4755" s="4" t="str">
        <f t="shared" si="298"/>
        <v/>
      </c>
      <c r="K4755" s="3">
        <v>379.37392</v>
      </c>
      <c r="L4755" s="3">
        <v>89.897599999999997</v>
      </c>
      <c r="M4755" s="4">
        <f t="shared" si="299"/>
        <v>-0.76303695309366548</v>
      </c>
    </row>
    <row r="4756" spans="1:13" x14ac:dyDescent="0.2">
      <c r="A4756" s="1" t="s">
        <v>198</v>
      </c>
      <c r="B4756" s="1" t="s">
        <v>5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0</v>
      </c>
      <c r="L4756" s="3">
        <v>0</v>
      </c>
      <c r="M4756" s="4" t="str">
        <f t="shared" si="299"/>
        <v/>
      </c>
    </row>
    <row r="4757" spans="1:13" x14ac:dyDescent="0.2">
      <c r="A4757" s="1" t="s">
        <v>198</v>
      </c>
      <c r="B4757" s="1" t="s">
        <v>4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0</v>
      </c>
      <c r="H4757" s="4" t="str">
        <f t="shared" si="297"/>
        <v/>
      </c>
      <c r="I4757" s="3">
        <v>0</v>
      </c>
      <c r="J4757" s="4" t="str">
        <f t="shared" si="298"/>
        <v/>
      </c>
      <c r="K4757" s="3">
        <v>0</v>
      </c>
      <c r="L4757" s="3">
        <v>22.89892</v>
      </c>
      <c r="M4757" s="4" t="str">
        <f t="shared" si="299"/>
        <v/>
      </c>
    </row>
    <row r="4758" spans="1:13" x14ac:dyDescent="0.2">
      <c r="A4758" s="1" t="s">
        <v>198</v>
      </c>
      <c r="B4758" s="1" t="s">
        <v>3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0</v>
      </c>
      <c r="H4758" s="4" t="str">
        <f t="shared" si="297"/>
        <v/>
      </c>
      <c r="I4758" s="3">
        <v>117.66164999999999</v>
      </c>
      <c r="J4758" s="4">
        <f t="shared" si="298"/>
        <v>-1</v>
      </c>
      <c r="K4758" s="3">
        <v>521.99550999999997</v>
      </c>
      <c r="L4758" s="3">
        <v>117.66164999999999</v>
      </c>
      <c r="M4758" s="4">
        <f t="shared" si="299"/>
        <v>-0.77459260138080499</v>
      </c>
    </row>
    <row r="4759" spans="1:13" x14ac:dyDescent="0.2">
      <c r="A4759" s="1" t="s">
        <v>198</v>
      </c>
      <c r="B4759" s="1" t="s">
        <v>42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0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54.442950000000003</v>
      </c>
      <c r="L4759" s="3">
        <v>0</v>
      </c>
      <c r="M4759" s="4">
        <f t="shared" si="299"/>
        <v>-1</v>
      </c>
    </row>
    <row r="4760" spans="1:13" x14ac:dyDescent="0.2">
      <c r="A4760" s="2" t="s">
        <v>198</v>
      </c>
      <c r="B4760" s="2" t="s">
        <v>0</v>
      </c>
      <c r="C4760" s="6">
        <v>187.92089999999999</v>
      </c>
      <c r="D4760" s="6">
        <v>0</v>
      </c>
      <c r="E4760" s="5">
        <f t="shared" si="296"/>
        <v>-1</v>
      </c>
      <c r="F4760" s="6">
        <v>2678.1095099999998</v>
      </c>
      <c r="G4760" s="6">
        <v>1420.0298499999999</v>
      </c>
      <c r="H4760" s="5">
        <f t="shared" si="297"/>
        <v>-0.46976408369499423</v>
      </c>
      <c r="I4760" s="6">
        <v>1401.87806</v>
      </c>
      <c r="J4760" s="5">
        <f t="shared" si="298"/>
        <v>1.2948194652536271E-2</v>
      </c>
      <c r="K4760" s="6">
        <v>16722.933649999999</v>
      </c>
      <c r="L4760" s="6">
        <v>15585.33992</v>
      </c>
      <c r="M4760" s="5">
        <f t="shared" si="299"/>
        <v>-6.8025966843443086E-2</v>
      </c>
    </row>
    <row r="4761" spans="1:13" x14ac:dyDescent="0.2">
      <c r="A4761" s="1" t="s">
        <v>197</v>
      </c>
      <c r="B4761" s="1" t="s">
        <v>21</v>
      </c>
      <c r="C4761" s="3">
        <v>0</v>
      </c>
      <c r="D4761" s="3">
        <v>0</v>
      </c>
      <c r="E4761" s="4" t="str">
        <f t="shared" si="296"/>
        <v/>
      </c>
      <c r="F4761" s="3">
        <v>75.948350000000005</v>
      </c>
      <c r="G4761" s="3">
        <v>66.656289999999998</v>
      </c>
      <c r="H4761" s="4">
        <f t="shared" si="297"/>
        <v>-0.12234709509818198</v>
      </c>
      <c r="I4761" s="3">
        <v>33.058340000000001</v>
      </c>
      <c r="J4761" s="4">
        <f t="shared" si="298"/>
        <v>1.0163229611650189</v>
      </c>
      <c r="K4761" s="3">
        <v>796.99104</v>
      </c>
      <c r="L4761" s="3">
        <v>821.87895000000003</v>
      </c>
      <c r="M4761" s="4">
        <f t="shared" si="299"/>
        <v>3.1227339770344198E-2</v>
      </c>
    </row>
    <row r="4762" spans="1:13" x14ac:dyDescent="0.2">
      <c r="A4762" s="1" t="s">
        <v>197</v>
      </c>
      <c r="B4762" s="1" t="s">
        <v>37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747.14774</v>
      </c>
      <c r="L4762" s="3">
        <v>5.1951700000000001</v>
      </c>
      <c r="M4762" s="4">
        <f t="shared" si="299"/>
        <v>-0.99304666303347178</v>
      </c>
    </row>
    <row r="4763" spans="1:13" x14ac:dyDescent="0.2">
      <c r="A4763" s="1" t="s">
        <v>197</v>
      </c>
      <c r="B4763" s="1" t="s">
        <v>69</v>
      </c>
      <c r="C4763" s="3">
        <v>0</v>
      </c>
      <c r="D4763" s="3">
        <v>0</v>
      </c>
      <c r="E4763" s="4" t="str">
        <f t="shared" si="296"/>
        <v/>
      </c>
      <c r="F4763" s="3">
        <v>58.084299999999999</v>
      </c>
      <c r="G4763" s="3">
        <v>87.607100000000003</v>
      </c>
      <c r="H4763" s="4">
        <f t="shared" si="297"/>
        <v>0.50827504162054127</v>
      </c>
      <c r="I4763" s="3">
        <v>88.700419999999994</v>
      </c>
      <c r="J4763" s="4">
        <f t="shared" si="298"/>
        <v>-1.2325984476736274E-2</v>
      </c>
      <c r="K4763" s="3">
        <v>716.81087000000002</v>
      </c>
      <c r="L4763" s="3">
        <v>867.09420999999998</v>
      </c>
      <c r="M4763" s="4">
        <f t="shared" si="299"/>
        <v>0.20965549810928508</v>
      </c>
    </row>
    <row r="4764" spans="1:13" x14ac:dyDescent="0.2">
      <c r="A4764" s="1" t="s">
        <v>197</v>
      </c>
      <c r="B4764" s="1" t="s">
        <v>36</v>
      </c>
      <c r="C4764" s="3">
        <v>0</v>
      </c>
      <c r="D4764" s="3">
        <v>0</v>
      </c>
      <c r="E4764" s="4" t="str">
        <f t="shared" si="296"/>
        <v/>
      </c>
      <c r="F4764" s="3">
        <v>32.127319999999997</v>
      </c>
      <c r="G4764" s="3">
        <v>16.19699</v>
      </c>
      <c r="H4764" s="4">
        <f t="shared" si="297"/>
        <v>-0.49584994951337369</v>
      </c>
      <c r="I4764" s="3">
        <v>2.2144900000000001</v>
      </c>
      <c r="J4764" s="4">
        <f t="shared" si="298"/>
        <v>6.3140948931808225</v>
      </c>
      <c r="K4764" s="3">
        <v>114.34417999999999</v>
      </c>
      <c r="L4764" s="3">
        <v>110.51211000000001</v>
      </c>
      <c r="M4764" s="4">
        <f t="shared" si="299"/>
        <v>-3.3513467847685718E-2</v>
      </c>
    </row>
    <row r="4765" spans="1:13" x14ac:dyDescent="0.2">
      <c r="A4765" s="1" t="s">
        <v>197</v>
      </c>
      <c r="B4765" s="1" t="s">
        <v>68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29.504989999999999</v>
      </c>
      <c r="H4765" s="4" t="str">
        <f t="shared" si="297"/>
        <v/>
      </c>
      <c r="I4765" s="3">
        <v>0</v>
      </c>
      <c r="J4765" s="4" t="str">
        <f t="shared" si="298"/>
        <v/>
      </c>
      <c r="K4765" s="3">
        <v>57.458410000000001</v>
      </c>
      <c r="L4765" s="3">
        <v>37.53078</v>
      </c>
      <c r="M4765" s="4">
        <f t="shared" si="299"/>
        <v>-0.34681833346937374</v>
      </c>
    </row>
    <row r="4766" spans="1:13" x14ac:dyDescent="0.2">
      <c r="A4766" s="1" t="s">
        <v>197</v>
      </c>
      <c r="B4766" s="1" t="s">
        <v>20</v>
      </c>
      <c r="C4766" s="3">
        <v>6.8389100000000003</v>
      </c>
      <c r="D4766" s="3">
        <v>0</v>
      </c>
      <c r="E4766" s="4">
        <f t="shared" si="296"/>
        <v>-1</v>
      </c>
      <c r="F4766" s="3">
        <v>424.27569999999997</v>
      </c>
      <c r="G4766" s="3">
        <v>717.17935999999997</v>
      </c>
      <c r="H4766" s="4">
        <f t="shared" si="297"/>
        <v>0.69036162099314202</v>
      </c>
      <c r="I4766" s="3">
        <v>632.77191000000005</v>
      </c>
      <c r="J4766" s="4">
        <f t="shared" si="298"/>
        <v>0.13339316847993454</v>
      </c>
      <c r="K4766" s="3">
        <v>5304.0039100000004</v>
      </c>
      <c r="L4766" s="3">
        <v>5149.5897699999996</v>
      </c>
      <c r="M4766" s="4">
        <f t="shared" si="299"/>
        <v>-2.9112750031890622E-2</v>
      </c>
    </row>
    <row r="4767" spans="1:13" x14ac:dyDescent="0.2">
      <c r="A4767" s="1" t="s">
        <v>197</v>
      </c>
      <c r="B4767" s="1" t="s">
        <v>35</v>
      </c>
      <c r="C4767" s="3">
        <v>0</v>
      </c>
      <c r="D4767" s="3">
        <v>0</v>
      </c>
      <c r="E4767" s="4" t="str">
        <f t="shared" si="296"/>
        <v/>
      </c>
      <c r="F4767" s="3">
        <v>42.881399999999999</v>
      </c>
      <c r="G4767" s="3">
        <v>33.781120000000001</v>
      </c>
      <c r="H4767" s="4">
        <f t="shared" si="297"/>
        <v>-0.21221975028800366</v>
      </c>
      <c r="I4767" s="3">
        <v>54.303739999999998</v>
      </c>
      <c r="J4767" s="4">
        <f t="shared" si="298"/>
        <v>-0.37792277290661747</v>
      </c>
      <c r="K4767" s="3">
        <v>2604.8376800000001</v>
      </c>
      <c r="L4767" s="3">
        <v>2135.8965699999999</v>
      </c>
      <c r="M4767" s="4">
        <f t="shared" si="299"/>
        <v>-0.18002699884163231</v>
      </c>
    </row>
    <row r="4768" spans="1:13" x14ac:dyDescent="0.2">
      <c r="A4768" s="1" t="s">
        <v>197</v>
      </c>
      <c r="B4768" s="1" t="s">
        <v>67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25.152360000000002</v>
      </c>
      <c r="H4768" s="4" t="str">
        <f t="shared" si="297"/>
        <v/>
      </c>
      <c r="I4768" s="3">
        <v>6.2451299999999996</v>
      </c>
      <c r="J4768" s="4">
        <f t="shared" si="298"/>
        <v>3.0275158403427955</v>
      </c>
      <c r="K4768" s="3">
        <v>124.91334999999999</v>
      </c>
      <c r="L4768" s="3">
        <v>278.74943000000002</v>
      </c>
      <c r="M4768" s="4">
        <f t="shared" si="299"/>
        <v>1.2315423451536609</v>
      </c>
    </row>
    <row r="4769" spans="1:13" x14ac:dyDescent="0.2">
      <c r="A4769" s="1" t="s">
        <v>197</v>
      </c>
      <c r="B4769" s="1" t="s">
        <v>34</v>
      </c>
      <c r="C4769" s="3">
        <v>5.8951399999999996</v>
      </c>
      <c r="D4769" s="3">
        <v>0</v>
      </c>
      <c r="E4769" s="4">
        <f t="shared" si="296"/>
        <v>-1</v>
      </c>
      <c r="F4769" s="3">
        <v>65.535020000000003</v>
      </c>
      <c r="G4769" s="3">
        <v>96.042460000000005</v>
      </c>
      <c r="H4769" s="4">
        <f t="shared" si="297"/>
        <v>0.46551355290652241</v>
      </c>
      <c r="I4769" s="3">
        <v>29.79185</v>
      </c>
      <c r="J4769" s="4">
        <f t="shared" si="298"/>
        <v>2.2237830144821489</v>
      </c>
      <c r="K4769" s="3">
        <v>469.63833</v>
      </c>
      <c r="L4769" s="3">
        <v>726.49881000000005</v>
      </c>
      <c r="M4769" s="4">
        <f t="shared" si="299"/>
        <v>0.54693252997471498</v>
      </c>
    </row>
    <row r="4770" spans="1:13" x14ac:dyDescent="0.2">
      <c r="A4770" s="1" t="s">
        <v>197</v>
      </c>
      <c r="B4770" s="1" t="s">
        <v>66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0</v>
      </c>
      <c r="H4770" s="4" t="str">
        <f t="shared" si="297"/>
        <v/>
      </c>
      <c r="I4770" s="3">
        <v>0</v>
      </c>
      <c r="J4770" s="4" t="str">
        <f t="shared" si="298"/>
        <v/>
      </c>
      <c r="K4770" s="3">
        <v>14.76939</v>
      </c>
      <c r="L4770" s="3">
        <v>12.7559</v>
      </c>
      <c r="M4770" s="4">
        <f t="shared" si="299"/>
        <v>-0.13632858229080547</v>
      </c>
    </row>
    <row r="4771" spans="1:13" x14ac:dyDescent="0.2">
      <c r="A4771" s="1" t="s">
        <v>197</v>
      </c>
      <c r="B4771" s="1" t="s">
        <v>65</v>
      </c>
      <c r="C4771" s="3">
        <v>0</v>
      </c>
      <c r="D4771" s="3">
        <v>0</v>
      </c>
      <c r="E4771" s="4" t="str">
        <f t="shared" si="296"/>
        <v/>
      </c>
      <c r="F4771" s="3">
        <v>24.09178</v>
      </c>
      <c r="G4771" s="3">
        <v>32.220950000000002</v>
      </c>
      <c r="H4771" s="4">
        <f t="shared" si="297"/>
        <v>0.33742504704924259</v>
      </c>
      <c r="I4771" s="3">
        <v>31.277200000000001</v>
      </c>
      <c r="J4771" s="4">
        <f t="shared" si="298"/>
        <v>3.0173736779507188E-2</v>
      </c>
      <c r="K4771" s="3">
        <v>386.18428</v>
      </c>
      <c r="L4771" s="3">
        <v>246.47277</v>
      </c>
      <c r="M4771" s="4">
        <f t="shared" si="299"/>
        <v>-0.36177420272000715</v>
      </c>
    </row>
    <row r="4772" spans="1:13" x14ac:dyDescent="0.2">
      <c r="A4772" s="1" t="s">
        <v>197</v>
      </c>
      <c r="B4772" s="1" t="s">
        <v>64</v>
      </c>
      <c r="C4772" s="3">
        <v>0</v>
      </c>
      <c r="D4772" s="3">
        <v>0</v>
      </c>
      <c r="E4772" s="4" t="str">
        <f t="shared" si="296"/>
        <v/>
      </c>
      <c r="F4772" s="3">
        <v>0</v>
      </c>
      <c r="G4772" s="3">
        <v>14.73029</v>
      </c>
      <c r="H4772" s="4" t="str">
        <f t="shared" si="297"/>
        <v/>
      </c>
      <c r="I4772" s="3">
        <v>0</v>
      </c>
      <c r="J4772" s="4" t="str">
        <f t="shared" si="298"/>
        <v/>
      </c>
      <c r="K4772" s="3">
        <v>0</v>
      </c>
      <c r="L4772" s="3">
        <v>20.062439999999999</v>
      </c>
      <c r="M4772" s="4" t="str">
        <f t="shared" si="299"/>
        <v/>
      </c>
    </row>
    <row r="4773" spans="1:13" x14ac:dyDescent="0.2">
      <c r="A4773" s="1" t="s">
        <v>197</v>
      </c>
      <c r="B4773" s="1" t="s">
        <v>63</v>
      </c>
      <c r="C4773" s="3">
        <v>0</v>
      </c>
      <c r="D4773" s="3">
        <v>0</v>
      </c>
      <c r="E4773" s="4" t="str">
        <f t="shared" si="296"/>
        <v/>
      </c>
      <c r="F4773" s="3">
        <v>10.199</v>
      </c>
      <c r="G4773" s="3">
        <v>0</v>
      </c>
      <c r="H4773" s="4">
        <f t="shared" si="297"/>
        <v>-1</v>
      </c>
      <c r="I4773" s="3">
        <v>0</v>
      </c>
      <c r="J4773" s="4" t="str">
        <f t="shared" si="298"/>
        <v/>
      </c>
      <c r="K4773" s="3">
        <v>53.06465</v>
      </c>
      <c r="L4773" s="3">
        <v>62.347029999999997</v>
      </c>
      <c r="M4773" s="4">
        <f t="shared" si="299"/>
        <v>0.17492586872805149</v>
      </c>
    </row>
    <row r="4774" spans="1:13" x14ac:dyDescent="0.2">
      <c r="A4774" s="1" t="s">
        <v>197</v>
      </c>
      <c r="B4774" s="1" t="s">
        <v>19</v>
      </c>
      <c r="C4774" s="3">
        <v>0</v>
      </c>
      <c r="D4774" s="3">
        <v>0</v>
      </c>
      <c r="E4774" s="4" t="str">
        <f t="shared" si="296"/>
        <v/>
      </c>
      <c r="F4774" s="3">
        <v>714.79291000000001</v>
      </c>
      <c r="G4774" s="3">
        <v>1271.5897500000001</v>
      </c>
      <c r="H4774" s="4">
        <f t="shared" si="297"/>
        <v>0.77896245501371864</v>
      </c>
      <c r="I4774" s="3">
        <v>1149.17788</v>
      </c>
      <c r="J4774" s="4">
        <f t="shared" si="298"/>
        <v>0.10652125500362053</v>
      </c>
      <c r="K4774" s="3">
        <v>7746.00677</v>
      </c>
      <c r="L4774" s="3">
        <v>9783.1364799999992</v>
      </c>
      <c r="M4774" s="4">
        <f t="shared" si="299"/>
        <v>0.26299095398286099</v>
      </c>
    </row>
    <row r="4775" spans="1:13" x14ac:dyDescent="0.2">
      <c r="A4775" s="1" t="s">
        <v>197</v>
      </c>
      <c r="B4775" s="1" t="s">
        <v>62</v>
      </c>
      <c r="C4775" s="3">
        <v>0</v>
      </c>
      <c r="D4775" s="3">
        <v>0</v>
      </c>
      <c r="E4775" s="4" t="str">
        <f t="shared" si="296"/>
        <v/>
      </c>
      <c r="F4775" s="3">
        <v>7.0669000000000004</v>
      </c>
      <c r="G4775" s="3">
        <v>0</v>
      </c>
      <c r="H4775" s="4">
        <f t="shared" si="297"/>
        <v>-1</v>
      </c>
      <c r="I4775" s="3">
        <v>7.1138300000000001</v>
      </c>
      <c r="J4775" s="4">
        <f t="shared" si="298"/>
        <v>-1</v>
      </c>
      <c r="K4775" s="3">
        <v>119.31964000000001</v>
      </c>
      <c r="L4775" s="3">
        <v>7.1138300000000001</v>
      </c>
      <c r="M4775" s="4">
        <f t="shared" si="299"/>
        <v>-0.94038005813628001</v>
      </c>
    </row>
    <row r="4776" spans="1:13" x14ac:dyDescent="0.2">
      <c r="A4776" s="1" t="s">
        <v>197</v>
      </c>
      <c r="B4776" s="1" t="s">
        <v>71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0</v>
      </c>
      <c r="L4776" s="3">
        <v>0</v>
      </c>
      <c r="M4776" s="4" t="str">
        <f t="shared" si="299"/>
        <v/>
      </c>
    </row>
    <row r="4777" spans="1:13" x14ac:dyDescent="0.2">
      <c r="A4777" s="1" t="s">
        <v>197</v>
      </c>
      <c r="B4777" s="1" t="s">
        <v>18</v>
      </c>
      <c r="C4777" s="3">
        <v>0</v>
      </c>
      <c r="D4777" s="3">
        <v>0</v>
      </c>
      <c r="E4777" s="4" t="str">
        <f t="shared" si="296"/>
        <v/>
      </c>
      <c r="F4777" s="3">
        <v>59.489370000000001</v>
      </c>
      <c r="G4777" s="3">
        <v>0</v>
      </c>
      <c r="H4777" s="4">
        <f t="shared" si="297"/>
        <v>-1</v>
      </c>
      <c r="I4777" s="3">
        <v>0</v>
      </c>
      <c r="J4777" s="4" t="str">
        <f t="shared" si="298"/>
        <v/>
      </c>
      <c r="K4777" s="3">
        <v>134.2919</v>
      </c>
      <c r="L4777" s="3">
        <v>91.300719999999998</v>
      </c>
      <c r="M4777" s="4">
        <f t="shared" si="299"/>
        <v>-0.32013233858482903</v>
      </c>
    </row>
    <row r="4778" spans="1:13" x14ac:dyDescent="0.2">
      <c r="A4778" s="1" t="s">
        <v>197</v>
      </c>
      <c r="B4778" s="1" t="s">
        <v>61</v>
      </c>
      <c r="C4778" s="3">
        <v>10.16107</v>
      </c>
      <c r="D4778" s="3">
        <v>0</v>
      </c>
      <c r="E4778" s="4">
        <f t="shared" si="296"/>
        <v>-1</v>
      </c>
      <c r="F4778" s="3">
        <v>213.00038000000001</v>
      </c>
      <c r="G4778" s="3">
        <v>202.80149</v>
      </c>
      <c r="H4778" s="4">
        <f t="shared" si="297"/>
        <v>-4.7882027252721393E-2</v>
      </c>
      <c r="I4778" s="3">
        <v>236.78285</v>
      </c>
      <c r="J4778" s="4">
        <f t="shared" si="298"/>
        <v>-0.14351275863095658</v>
      </c>
      <c r="K4778" s="3">
        <v>2240.3701099999998</v>
      </c>
      <c r="L4778" s="3">
        <v>1239.60123</v>
      </c>
      <c r="M4778" s="4">
        <f t="shared" si="299"/>
        <v>-0.44669801455260438</v>
      </c>
    </row>
    <row r="4779" spans="1:13" x14ac:dyDescent="0.2">
      <c r="A4779" s="1" t="s">
        <v>197</v>
      </c>
      <c r="B4779" s="1" t="s">
        <v>17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2.5147499999999998</v>
      </c>
      <c r="H4779" s="4" t="str">
        <f t="shared" si="297"/>
        <v/>
      </c>
      <c r="I4779" s="3">
        <v>32.85013</v>
      </c>
      <c r="J4779" s="4">
        <f t="shared" si="298"/>
        <v>-0.9234477915308098</v>
      </c>
      <c r="K4779" s="3">
        <v>12.23071</v>
      </c>
      <c r="L4779" s="3">
        <v>47.01681</v>
      </c>
      <c r="M4779" s="4">
        <f t="shared" si="299"/>
        <v>2.8441603144870573</v>
      </c>
    </row>
    <row r="4780" spans="1:13" x14ac:dyDescent="0.2">
      <c r="A4780" s="1" t="s">
        <v>197</v>
      </c>
      <c r="B4780" s="1" t="s">
        <v>32</v>
      </c>
      <c r="C4780" s="3">
        <v>0</v>
      </c>
      <c r="D4780" s="3">
        <v>0</v>
      </c>
      <c r="E4780" s="4" t="str">
        <f t="shared" si="296"/>
        <v/>
      </c>
      <c r="F4780" s="3">
        <v>0.90254999999999996</v>
      </c>
      <c r="G4780" s="3">
        <v>54.603230000000003</v>
      </c>
      <c r="H4780" s="4">
        <f t="shared" si="297"/>
        <v>59.498842169408903</v>
      </c>
      <c r="I4780" s="3">
        <v>0.75685000000000002</v>
      </c>
      <c r="J4780" s="4">
        <f t="shared" si="298"/>
        <v>71.145378872960293</v>
      </c>
      <c r="K4780" s="3">
        <v>197.02594999999999</v>
      </c>
      <c r="L4780" s="3">
        <v>192.01429999999999</v>
      </c>
      <c r="M4780" s="4">
        <f t="shared" si="299"/>
        <v>-2.5436497070563613E-2</v>
      </c>
    </row>
    <row r="4781" spans="1:13" x14ac:dyDescent="0.2">
      <c r="A4781" s="1" t="s">
        <v>197</v>
      </c>
      <c r="B4781" s="1" t="s">
        <v>16</v>
      </c>
      <c r="C4781" s="3">
        <v>19.15701</v>
      </c>
      <c r="D4781" s="3">
        <v>0</v>
      </c>
      <c r="E4781" s="4">
        <f t="shared" si="296"/>
        <v>-1</v>
      </c>
      <c r="F4781" s="3">
        <v>292.79563999999999</v>
      </c>
      <c r="G4781" s="3">
        <v>215.86938000000001</v>
      </c>
      <c r="H4781" s="4">
        <f t="shared" si="297"/>
        <v>-0.26273021005367425</v>
      </c>
      <c r="I4781" s="3">
        <v>272.18272000000002</v>
      </c>
      <c r="J4781" s="4">
        <f t="shared" si="298"/>
        <v>-0.20689535323917696</v>
      </c>
      <c r="K4781" s="3">
        <v>1391.43346</v>
      </c>
      <c r="L4781" s="3">
        <v>1567.2535399999999</v>
      </c>
      <c r="M4781" s="4">
        <f t="shared" si="299"/>
        <v>0.12635895646781403</v>
      </c>
    </row>
    <row r="4782" spans="1:13" x14ac:dyDescent="0.2">
      <c r="A4782" s="1" t="s">
        <v>197</v>
      </c>
      <c r="B4782" s="1" t="s">
        <v>58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0</v>
      </c>
      <c r="L4782" s="3">
        <v>8.2350200000000005</v>
      </c>
      <c r="M4782" s="4" t="str">
        <f t="shared" si="299"/>
        <v/>
      </c>
    </row>
    <row r="4783" spans="1:13" x14ac:dyDescent="0.2">
      <c r="A4783" s="1" t="s">
        <v>197</v>
      </c>
      <c r="B4783" s="1" t="s">
        <v>15</v>
      </c>
      <c r="C4783" s="3">
        <v>0</v>
      </c>
      <c r="D4783" s="3">
        <v>0</v>
      </c>
      <c r="E4783" s="4" t="str">
        <f t="shared" si="296"/>
        <v/>
      </c>
      <c r="F4783" s="3">
        <v>568.99455</v>
      </c>
      <c r="G4783" s="3">
        <v>596.88098000000002</v>
      </c>
      <c r="H4783" s="4">
        <f t="shared" si="297"/>
        <v>4.9010012486059962E-2</v>
      </c>
      <c r="I4783" s="3">
        <v>545.89460999999994</v>
      </c>
      <c r="J4783" s="4">
        <f t="shared" si="298"/>
        <v>9.3399658223407123E-2</v>
      </c>
      <c r="K4783" s="3">
        <v>3675.8470600000001</v>
      </c>
      <c r="L4783" s="3">
        <v>3701.6963799999999</v>
      </c>
      <c r="M4783" s="4">
        <f t="shared" si="299"/>
        <v>7.0322077001756522E-3</v>
      </c>
    </row>
    <row r="4784" spans="1:13" x14ac:dyDescent="0.2">
      <c r="A4784" s="1" t="s">
        <v>197</v>
      </c>
      <c r="B4784" s="1" t="s">
        <v>14</v>
      </c>
      <c r="C4784" s="3">
        <v>157.04423</v>
      </c>
      <c r="D4784" s="3">
        <v>20.93741</v>
      </c>
      <c r="E4784" s="4">
        <f t="shared" si="296"/>
        <v>-0.86667826000356718</v>
      </c>
      <c r="F4784" s="3">
        <v>800.15662999999995</v>
      </c>
      <c r="G4784" s="3">
        <v>1021.62835</v>
      </c>
      <c r="H4784" s="4">
        <f t="shared" si="297"/>
        <v>0.27678545886697203</v>
      </c>
      <c r="I4784" s="3">
        <v>1187.77817</v>
      </c>
      <c r="J4784" s="4">
        <f t="shared" si="298"/>
        <v>-0.1398828705531775</v>
      </c>
      <c r="K4784" s="3">
        <v>5473.6478699999998</v>
      </c>
      <c r="L4784" s="3">
        <v>6407.1327499999998</v>
      </c>
      <c r="M4784" s="4">
        <f t="shared" si="299"/>
        <v>0.17054163917197696</v>
      </c>
    </row>
    <row r="4785" spans="1:13" x14ac:dyDescent="0.2">
      <c r="A4785" s="1" t="s">
        <v>197</v>
      </c>
      <c r="B4785" s="1" t="s">
        <v>31</v>
      </c>
      <c r="C4785" s="3">
        <v>0</v>
      </c>
      <c r="D4785" s="3">
        <v>0</v>
      </c>
      <c r="E4785" s="4" t="str">
        <f t="shared" si="296"/>
        <v/>
      </c>
      <c r="F4785" s="3">
        <v>56.537999999999997</v>
      </c>
      <c r="G4785" s="3">
        <v>35.217350000000003</v>
      </c>
      <c r="H4785" s="4">
        <f t="shared" si="297"/>
        <v>-0.37710301036471039</v>
      </c>
      <c r="I4785" s="3">
        <v>33.882539999999999</v>
      </c>
      <c r="J4785" s="4">
        <f t="shared" si="298"/>
        <v>3.9395216533353317E-2</v>
      </c>
      <c r="K4785" s="3">
        <v>224.04629</v>
      </c>
      <c r="L4785" s="3">
        <v>166.89928</v>
      </c>
      <c r="M4785" s="4">
        <f t="shared" si="299"/>
        <v>-0.25506787012630294</v>
      </c>
    </row>
    <row r="4786" spans="1:13" x14ac:dyDescent="0.2">
      <c r="A4786" s="1" t="s">
        <v>197</v>
      </c>
      <c r="B4786" s="1" t="s">
        <v>112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0</v>
      </c>
      <c r="H4786" s="4" t="str">
        <f t="shared" si="297"/>
        <v/>
      </c>
      <c r="I4786" s="3">
        <v>0</v>
      </c>
      <c r="J4786" s="4" t="str">
        <f t="shared" si="298"/>
        <v/>
      </c>
      <c r="K4786" s="3">
        <v>0</v>
      </c>
      <c r="L4786" s="3">
        <v>6.02881</v>
      </c>
      <c r="M4786" s="4" t="str">
        <f t="shared" si="299"/>
        <v/>
      </c>
    </row>
    <row r="4787" spans="1:13" x14ac:dyDescent="0.2">
      <c r="A4787" s="1" t="s">
        <v>197</v>
      </c>
      <c r="B4787" s="1" t="s">
        <v>13</v>
      </c>
      <c r="C4787" s="3">
        <v>0</v>
      </c>
      <c r="D4787" s="3">
        <v>0</v>
      </c>
      <c r="E4787" s="4" t="str">
        <f t="shared" si="296"/>
        <v/>
      </c>
      <c r="F4787" s="3">
        <v>30.23856</v>
      </c>
      <c r="G4787" s="3">
        <v>16.768149999999999</v>
      </c>
      <c r="H4787" s="4">
        <f t="shared" si="297"/>
        <v>-0.44547127905561645</v>
      </c>
      <c r="I4787" s="3">
        <v>4.6689999999999996</v>
      </c>
      <c r="J4787" s="4">
        <f t="shared" si="298"/>
        <v>2.5913793103448275</v>
      </c>
      <c r="K4787" s="3">
        <v>729.55406000000005</v>
      </c>
      <c r="L4787" s="3">
        <v>285.87799999999999</v>
      </c>
      <c r="M4787" s="4">
        <f t="shared" si="299"/>
        <v>-0.60814692745318966</v>
      </c>
    </row>
    <row r="4788" spans="1:13" x14ac:dyDescent="0.2">
      <c r="A4788" s="1" t="s">
        <v>197</v>
      </c>
      <c r="B4788" s="1" t="s">
        <v>56</v>
      </c>
      <c r="C4788" s="3">
        <v>0</v>
      </c>
      <c r="D4788" s="3">
        <v>0</v>
      </c>
      <c r="E4788" s="4" t="str">
        <f t="shared" si="296"/>
        <v/>
      </c>
      <c r="F4788" s="3">
        <v>68.395960000000002</v>
      </c>
      <c r="G4788" s="3">
        <v>103.07606</v>
      </c>
      <c r="H4788" s="4">
        <f t="shared" si="297"/>
        <v>0.50704895435344421</v>
      </c>
      <c r="I4788" s="3">
        <v>162.38588999999999</v>
      </c>
      <c r="J4788" s="4">
        <f t="shared" si="298"/>
        <v>-0.36524004641043628</v>
      </c>
      <c r="K4788" s="3">
        <v>303.68259999999998</v>
      </c>
      <c r="L4788" s="3">
        <v>810.85428999999999</v>
      </c>
      <c r="M4788" s="4">
        <f t="shared" si="299"/>
        <v>1.6700716142446095</v>
      </c>
    </row>
    <row r="4789" spans="1:13" x14ac:dyDescent="0.2">
      <c r="A4789" s="1" t="s">
        <v>197</v>
      </c>
      <c r="B4789" s="1" t="s">
        <v>12</v>
      </c>
      <c r="C4789" s="3">
        <v>415.87544000000003</v>
      </c>
      <c r="D4789" s="3">
        <v>66.948999999999998</v>
      </c>
      <c r="E4789" s="4">
        <f t="shared" si="296"/>
        <v>-0.8390167017316531</v>
      </c>
      <c r="F4789" s="3">
        <v>15632.70161</v>
      </c>
      <c r="G4789" s="3">
        <v>17488.745449999999</v>
      </c>
      <c r="H4789" s="4">
        <f t="shared" si="297"/>
        <v>0.11872828422777015</v>
      </c>
      <c r="I4789" s="3">
        <v>14846.94699</v>
      </c>
      <c r="J4789" s="4">
        <f t="shared" si="298"/>
        <v>0.17793546793016457</v>
      </c>
      <c r="K4789" s="3">
        <v>117620.7694</v>
      </c>
      <c r="L4789" s="3">
        <v>114229.94691</v>
      </c>
      <c r="M4789" s="4">
        <f t="shared" si="299"/>
        <v>-2.8828433169558965E-2</v>
      </c>
    </row>
    <row r="4790" spans="1:13" x14ac:dyDescent="0.2">
      <c r="A4790" s="1" t="s">
        <v>197</v>
      </c>
      <c r="B4790" s="1" t="s">
        <v>11</v>
      </c>
      <c r="C4790" s="3">
        <v>48.353960000000001</v>
      </c>
      <c r="D4790" s="3">
        <v>9.7985199999999999</v>
      </c>
      <c r="E4790" s="4">
        <f t="shared" si="296"/>
        <v>-0.79735847901598955</v>
      </c>
      <c r="F4790" s="3">
        <v>739.91045999999994</v>
      </c>
      <c r="G4790" s="3">
        <v>835.50576000000001</v>
      </c>
      <c r="H4790" s="4">
        <f t="shared" si="297"/>
        <v>0.12919847085281111</v>
      </c>
      <c r="I4790" s="3">
        <v>836.40188999999998</v>
      </c>
      <c r="J4790" s="4">
        <f t="shared" si="298"/>
        <v>-1.0714107783759141E-3</v>
      </c>
      <c r="K4790" s="3">
        <v>5279.41147</v>
      </c>
      <c r="L4790" s="3">
        <v>8070.3585999999996</v>
      </c>
      <c r="M4790" s="4">
        <f t="shared" si="299"/>
        <v>0.5286473967523504</v>
      </c>
    </row>
    <row r="4791" spans="1:13" x14ac:dyDescent="0.2">
      <c r="A4791" s="1" t="s">
        <v>197</v>
      </c>
      <c r="B4791" s="1" t="s">
        <v>55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0</v>
      </c>
      <c r="H4791" s="4" t="str">
        <f t="shared" si="297"/>
        <v/>
      </c>
      <c r="I4791" s="3">
        <v>0</v>
      </c>
      <c r="J4791" s="4" t="str">
        <f t="shared" si="298"/>
        <v/>
      </c>
      <c r="K4791" s="3">
        <v>0.66496999999999995</v>
      </c>
      <c r="L4791" s="3">
        <v>31.769469999999998</v>
      </c>
      <c r="M4791" s="4">
        <f t="shared" si="299"/>
        <v>46.775794396739705</v>
      </c>
    </row>
    <row r="4792" spans="1:13" x14ac:dyDescent="0.2">
      <c r="A4792" s="1" t="s">
        <v>197</v>
      </c>
      <c r="B4792" s="1" t="s">
        <v>30</v>
      </c>
      <c r="C4792" s="3">
        <v>27.942879999999999</v>
      </c>
      <c r="D4792" s="3">
        <v>0</v>
      </c>
      <c r="E4792" s="4">
        <f t="shared" si="296"/>
        <v>-1</v>
      </c>
      <c r="F4792" s="3">
        <v>191.87687</v>
      </c>
      <c r="G4792" s="3">
        <v>133.94593</v>
      </c>
      <c r="H4792" s="4">
        <f t="shared" si="297"/>
        <v>-0.30191726600501667</v>
      </c>
      <c r="I4792" s="3">
        <v>139.4845</v>
      </c>
      <c r="J4792" s="4">
        <f t="shared" si="298"/>
        <v>-3.9707422688542438E-2</v>
      </c>
      <c r="K4792" s="3">
        <v>1276.41588</v>
      </c>
      <c r="L4792" s="3">
        <v>1120.7654399999999</v>
      </c>
      <c r="M4792" s="4">
        <f t="shared" si="299"/>
        <v>-0.12194335908763543</v>
      </c>
    </row>
    <row r="4793" spans="1:13" x14ac:dyDescent="0.2">
      <c r="A4793" s="1" t="s">
        <v>197</v>
      </c>
      <c r="B4793" s="1" t="s">
        <v>29</v>
      </c>
      <c r="C4793" s="3">
        <v>0</v>
      </c>
      <c r="D4793" s="3">
        <v>0</v>
      </c>
      <c r="E4793" s="4" t="str">
        <f t="shared" si="296"/>
        <v/>
      </c>
      <c r="F4793" s="3">
        <v>2.04</v>
      </c>
      <c r="G4793" s="3">
        <v>0</v>
      </c>
      <c r="H4793" s="4">
        <f t="shared" si="297"/>
        <v>-1</v>
      </c>
      <c r="I4793" s="3">
        <v>0</v>
      </c>
      <c r="J4793" s="4" t="str">
        <f t="shared" si="298"/>
        <v/>
      </c>
      <c r="K4793" s="3">
        <v>48.465910000000001</v>
      </c>
      <c r="L4793" s="3">
        <v>0</v>
      </c>
      <c r="M4793" s="4">
        <f t="shared" si="299"/>
        <v>-1</v>
      </c>
    </row>
    <row r="4794" spans="1:13" x14ac:dyDescent="0.2">
      <c r="A4794" s="1" t="s">
        <v>197</v>
      </c>
      <c r="B4794" s="1" t="s">
        <v>10</v>
      </c>
      <c r="C4794" s="3">
        <v>0</v>
      </c>
      <c r="D4794" s="3">
        <v>23.254860000000001</v>
      </c>
      <c r="E4794" s="4" t="str">
        <f t="shared" si="296"/>
        <v/>
      </c>
      <c r="F4794" s="3">
        <v>141.06343000000001</v>
      </c>
      <c r="G4794" s="3">
        <v>276.14692000000002</v>
      </c>
      <c r="H4794" s="4">
        <f t="shared" si="297"/>
        <v>0.95760814833440522</v>
      </c>
      <c r="I4794" s="3">
        <v>197.55896000000001</v>
      </c>
      <c r="J4794" s="4">
        <f t="shared" si="298"/>
        <v>0.39779496713284979</v>
      </c>
      <c r="K4794" s="3">
        <v>1045.15444</v>
      </c>
      <c r="L4794" s="3">
        <v>1408.9077299999999</v>
      </c>
      <c r="M4794" s="4">
        <f t="shared" si="299"/>
        <v>0.34803783639860897</v>
      </c>
    </row>
    <row r="4795" spans="1:13" x14ac:dyDescent="0.2">
      <c r="A4795" s="1" t="s">
        <v>197</v>
      </c>
      <c r="B4795" s="1" t="s">
        <v>75</v>
      </c>
      <c r="C4795" s="3">
        <v>0</v>
      </c>
      <c r="D4795" s="3">
        <v>0</v>
      </c>
      <c r="E4795" s="4" t="str">
        <f t="shared" si="296"/>
        <v/>
      </c>
      <c r="F4795" s="3">
        <v>68.103930000000005</v>
      </c>
      <c r="G4795" s="3">
        <v>0</v>
      </c>
      <c r="H4795" s="4">
        <f t="shared" si="297"/>
        <v>-1</v>
      </c>
      <c r="I4795" s="3">
        <v>4.9385500000000002</v>
      </c>
      <c r="J4795" s="4">
        <f t="shared" si="298"/>
        <v>-1</v>
      </c>
      <c r="K4795" s="3">
        <v>1069.84854</v>
      </c>
      <c r="L4795" s="3">
        <v>272.72885000000002</v>
      </c>
      <c r="M4795" s="4">
        <f t="shared" si="299"/>
        <v>-0.74507713961080879</v>
      </c>
    </row>
    <row r="4796" spans="1:13" x14ac:dyDescent="0.2">
      <c r="A4796" s="1" t="s">
        <v>197</v>
      </c>
      <c r="B4796" s="1" t="s">
        <v>28</v>
      </c>
      <c r="C4796" s="3">
        <v>0</v>
      </c>
      <c r="D4796" s="3">
        <v>0</v>
      </c>
      <c r="E4796" s="4" t="str">
        <f t="shared" si="296"/>
        <v/>
      </c>
      <c r="F4796" s="3">
        <v>6.1684999999999999</v>
      </c>
      <c r="G4796" s="3">
        <v>0</v>
      </c>
      <c r="H4796" s="4">
        <f t="shared" si="297"/>
        <v>-1</v>
      </c>
      <c r="I4796" s="3">
        <v>1.5329999999999999</v>
      </c>
      <c r="J4796" s="4">
        <f t="shared" si="298"/>
        <v>-1</v>
      </c>
      <c r="K4796" s="3">
        <v>216.47235000000001</v>
      </c>
      <c r="L4796" s="3">
        <v>134.50985</v>
      </c>
      <c r="M4796" s="4">
        <f t="shared" si="299"/>
        <v>-0.37862803263326705</v>
      </c>
    </row>
    <row r="4797" spans="1:13" x14ac:dyDescent="0.2">
      <c r="A4797" s="1" t="s">
        <v>197</v>
      </c>
      <c r="B4797" s="1" t="s">
        <v>9</v>
      </c>
      <c r="C4797" s="3">
        <v>0</v>
      </c>
      <c r="D4797" s="3">
        <v>0</v>
      </c>
      <c r="E4797" s="4" t="str">
        <f t="shared" si="296"/>
        <v/>
      </c>
      <c r="F4797" s="3">
        <v>17.469290000000001</v>
      </c>
      <c r="G4797" s="3">
        <v>15.89167</v>
      </c>
      <c r="H4797" s="4">
        <f t="shared" si="297"/>
        <v>-9.0308192261963738E-2</v>
      </c>
      <c r="I4797" s="3">
        <v>0</v>
      </c>
      <c r="J4797" s="4" t="str">
        <f t="shared" si="298"/>
        <v/>
      </c>
      <c r="K4797" s="3">
        <v>110.65075</v>
      </c>
      <c r="L4797" s="3">
        <v>96.600350000000006</v>
      </c>
      <c r="M4797" s="4">
        <f t="shared" si="299"/>
        <v>-0.12697970867798003</v>
      </c>
    </row>
    <row r="4798" spans="1:13" x14ac:dyDescent="0.2">
      <c r="A4798" s="1" t="s">
        <v>197</v>
      </c>
      <c r="B4798" s="1" t="s">
        <v>27</v>
      </c>
      <c r="C4798" s="3">
        <v>0</v>
      </c>
      <c r="D4798" s="3">
        <v>0</v>
      </c>
      <c r="E4798" s="4" t="str">
        <f t="shared" si="296"/>
        <v/>
      </c>
      <c r="F4798" s="3">
        <v>163.40348</v>
      </c>
      <c r="G4798" s="3">
        <v>141.67067</v>
      </c>
      <c r="H4798" s="4">
        <f t="shared" si="297"/>
        <v>-0.13300090059281477</v>
      </c>
      <c r="I4798" s="3">
        <v>175.57298</v>
      </c>
      <c r="J4798" s="4">
        <f t="shared" si="298"/>
        <v>-0.19309525873514255</v>
      </c>
      <c r="K4798" s="3">
        <v>476.82954000000001</v>
      </c>
      <c r="L4798" s="3">
        <v>693.79664000000002</v>
      </c>
      <c r="M4798" s="4">
        <f t="shared" si="299"/>
        <v>0.45502025734395568</v>
      </c>
    </row>
    <row r="4799" spans="1:13" x14ac:dyDescent="0.2">
      <c r="A4799" s="1" t="s">
        <v>197</v>
      </c>
      <c r="B4799" s="1" t="s">
        <v>8</v>
      </c>
      <c r="C4799" s="3">
        <v>0</v>
      </c>
      <c r="D4799" s="3">
        <v>0</v>
      </c>
      <c r="E4799" s="4" t="str">
        <f t="shared" si="296"/>
        <v/>
      </c>
      <c r="F4799" s="3">
        <v>890.01782000000003</v>
      </c>
      <c r="G4799" s="3">
        <v>479.44578999999999</v>
      </c>
      <c r="H4799" s="4">
        <f t="shared" si="297"/>
        <v>-0.46130765112096295</v>
      </c>
      <c r="I4799" s="3">
        <v>642.05915000000005</v>
      </c>
      <c r="J4799" s="4">
        <f t="shared" si="298"/>
        <v>-0.25326850337698648</v>
      </c>
      <c r="K4799" s="3">
        <v>4290.5827099999997</v>
      </c>
      <c r="L4799" s="3">
        <v>5620.0288099999998</v>
      </c>
      <c r="M4799" s="4">
        <f t="shared" si="299"/>
        <v>0.30985210864283741</v>
      </c>
    </row>
    <row r="4800" spans="1:13" x14ac:dyDescent="0.2">
      <c r="A4800" s="1" t="s">
        <v>197</v>
      </c>
      <c r="B4800" s="1" t="s">
        <v>7</v>
      </c>
      <c r="C4800" s="3">
        <v>59.877470000000002</v>
      </c>
      <c r="D4800" s="3">
        <v>0</v>
      </c>
      <c r="E4800" s="4">
        <f t="shared" si="296"/>
        <v>-1</v>
      </c>
      <c r="F4800" s="3">
        <v>233.52030999999999</v>
      </c>
      <c r="G4800" s="3">
        <v>334.89132999999998</v>
      </c>
      <c r="H4800" s="4">
        <f t="shared" si="297"/>
        <v>0.43409937234153206</v>
      </c>
      <c r="I4800" s="3">
        <v>515.95182999999997</v>
      </c>
      <c r="J4800" s="4">
        <f t="shared" si="298"/>
        <v>-0.35092520168016461</v>
      </c>
      <c r="K4800" s="3">
        <v>1992.2189100000001</v>
      </c>
      <c r="L4800" s="3">
        <v>2683.45498</v>
      </c>
      <c r="M4800" s="4">
        <f t="shared" si="299"/>
        <v>0.34696792934266441</v>
      </c>
    </row>
    <row r="4801" spans="1:13" x14ac:dyDescent="0.2">
      <c r="A4801" s="1" t="s">
        <v>197</v>
      </c>
      <c r="B4801" s="1" t="s">
        <v>26</v>
      </c>
      <c r="C4801" s="3">
        <v>0</v>
      </c>
      <c r="D4801" s="3">
        <v>0</v>
      </c>
      <c r="E4801" s="4" t="str">
        <f t="shared" si="296"/>
        <v/>
      </c>
      <c r="F4801" s="3">
        <v>54.832909999999998</v>
      </c>
      <c r="G4801" s="3">
        <v>57.793089999999999</v>
      </c>
      <c r="H4801" s="4">
        <f t="shared" si="297"/>
        <v>5.3985462380165439E-2</v>
      </c>
      <c r="I4801" s="3">
        <v>30.838529999999999</v>
      </c>
      <c r="J4801" s="4">
        <f t="shared" si="298"/>
        <v>0.8740546323057552</v>
      </c>
      <c r="K4801" s="3">
        <v>761.80440999999996</v>
      </c>
      <c r="L4801" s="3">
        <v>504.25776000000002</v>
      </c>
      <c r="M4801" s="4">
        <f t="shared" si="299"/>
        <v>-0.33807450655214766</v>
      </c>
    </row>
    <row r="4802" spans="1:13" x14ac:dyDescent="0.2">
      <c r="A4802" s="1" t="s">
        <v>197</v>
      </c>
      <c r="B4802" s="1" t="s">
        <v>25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8.1819299999999995</v>
      </c>
      <c r="H4802" s="4" t="str">
        <f t="shared" si="297"/>
        <v/>
      </c>
      <c r="I4802" s="3">
        <v>0</v>
      </c>
      <c r="J4802" s="4" t="str">
        <f t="shared" si="298"/>
        <v/>
      </c>
      <c r="K4802" s="3">
        <v>0</v>
      </c>
      <c r="L4802" s="3">
        <v>18.601900000000001</v>
      </c>
      <c r="M4802" s="4" t="str">
        <f t="shared" si="299"/>
        <v/>
      </c>
    </row>
    <row r="4803" spans="1:13" x14ac:dyDescent="0.2">
      <c r="A4803" s="1" t="s">
        <v>197</v>
      </c>
      <c r="B4803" s="1" t="s">
        <v>53</v>
      </c>
      <c r="C4803" s="3">
        <v>0</v>
      </c>
      <c r="D4803" s="3">
        <v>0</v>
      </c>
      <c r="E4803" s="4" t="str">
        <f t="shared" si="296"/>
        <v/>
      </c>
      <c r="F4803" s="3">
        <v>626.76062999999999</v>
      </c>
      <c r="G4803" s="3">
        <v>892.28801999999996</v>
      </c>
      <c r="H4803" s="4">
        <f t="shared" si="297"/>
        <v>0.42365039744120492</v>
      </c>
      <c r="I4803" s="3">
        <v>527.33241999999996</v>
      </c>
      <c r="J4803" s="4">
        <f t="shared" si="298"/>
        <v>0.69207882193171444</v>
      </c>
      <c r="K4803" s="3">
        <v>4109.0231999999996</v>
      </c>
      <c r="L4803" s="3">
        <v>3131.2417700000001</v>
      </c>
      <c r="M4803" s="4">
        <f t="shared" si="299"/>
        <v>-0.23795957881182073</v>
      </c>
    </row>
    <row r="4804" spans="1:13" x14ac:dyDescent="0.2">
      <c r="A4804" s="1" t="s">
        <v>197</v>
      </c>
      <c r="B4804" s="1" t="s">
        <v>52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0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0</v>
      </c>
      <c r="L4804" s="3">
        <v>80.268550000000005</v>
      </c>
      <c r="M4804" s="4" t="str">
        <f t="shared" si="299"/>
        <v/>
      </c>
    </row>
    <row r="4805" spans="1:13" x14ac:dyDescent="0.2">
      <c r="A4805" s="1" t="s">
        <v>197</v>
      </c>
      <c r="B4805" s="1" t="s">
        <v>6</v>
      </c>
      <c r="C4805" s="3">
        <v>9.5054999999999996</v>
      </c>
      <c r="D4805" s="3">
        <v>0</v>
      </c>
      <c r="E4805" s="4">
        <f t="shared" ref="E4805:E4868" si="300">IF(C4805=0,"",(D4805/C4805-1))</f>
        <v>-1</v>
      </c>
      <c r="F4805" s="3">
        <v>96.837260000000001</v>
      </c>
      <c r="G4805" s="3">
        <v>77.646820000000005</v>
      </c>
      <c r="H4805" s="4">
        <f t="shared" ref="H4805:H4868" si="301">IF(F4805=0,"",(G4805/F4805-1))</f>
        <v>-0.19817206723940761</v>
      </c>
      <c r="I4805" s="3">
        <v>8.8996499999999994</v>
      </c>
      <c r="J4805" s="4">
        <f t="shared" ref="J4805:J4868" si="302">IF(I4805=0,"",(G4805/I4805-1))</f>
        <v>7.7247049041254439</v>
      </c>
      <c r="K4805" s="3">
        <v>876.13019999999995</v>
      </c>
      <c r="L4805" s="3">
        <v>810.75104999999996</v>
      </c>
      <c r="M4805" s="4">
        <f t="shared" ref="M4805:M4868" si="303">IF(K4805=0,"",(L4805/K4805-1))</f>
        <v>-7.4622641703253723E-2</v>
      </c>
    </row>
    <row r="4806" spans="1:13" x14ac:dyDescent="0.2">
      <c r="A4806" s="1" t="s">
        <v>197</v>
      </c>
      <c r="B4806" s="1" t="s">
        <v>51</v>
      </c>
      <c r="C4806" s="3">
        <v>0</v>
      </c>
      <c r="D4806" s="3">
        <v>0</v>
      </c>
      <c r="E4806" s="4" t="str">
        <f t="shared" si="300"/>
        <v/>
      </c>
      <c r="F4806" s="3">
        <v>1.1149899999999999</v>
      </c>
      <c r="G4806" s="3">
        <v>0</v>
      </c>
      <c r="H4806" s="4">
        <f t="shared" si="301"/>
        <v>-1</v>
      </c>
      <c r="I4806" s="3">
        <v>0</v>
      </c>
      <c r="J4806" s="4" t="str">
        <f t="shared" si="302"/>
        <v/>
      </c>
      <c r="K4806" s="3">
        <v>209.03185999999999</v>
      </c>
      <c r="L4806" s="3">
        <v>195.16834</v>
      </c>
      <c r="M4806" s="4">
        <f t="shared" si="303"/>
        <v>-6.632252136109773E-2</v>
      </c>
    </row>
    <row r="4807" spans="1:13" x14ac:dyDescent="0.2">
      <c r="A4807" s="1" t="s">
        <v>197</v>
      </c>
      <c r="B4807" s="1" t="s">
        <v>50</v>
      </c>
      <c r="C4807" s="3">
        <v>0</v>
      </c>
      <c r="D4807" s="3">
        <v>0</v>
      </c>
      <c r="E4807" s="4" t="str">
        <f t="shared" si="300"/>
        <v/>
      </c>
      <c r="F4807" s="3">
        <v>0</v>
      </c>
      <c r="G4807" s="3">
        <v>0</v>
      </c>
      <c r="H4807" s="4" t="str">
        <f t="shared" si="301"/>
        <v/>
      </c>
      <c r="I4807" s="3">
        <v>0</v>
      </c>
      <c r="J4807" s="4" t="str">
        <f t="shared" si="302"/>
        <v/>
      </c>
      <c r="K4807" s="3">
        <v>57.124110000000002</v>
      </c>
      <c r="L4807" s="3">
        <v>0</v>
      </c>
      <c r="M4807" s="4">
        <f t="shared" si="303"/>
        <v>-1</v>
      </c>
    </row>
    <row r="4808" spans="1:13" x14ac:dyDescent="0.2">
      <c r="A4808" s="1" t="s">
        <v>197</v>
      </c>
      <c r="B4808" s="1" t="s">
        <v>48</v>
      </c>
      <c r="C4808" s="3">
        <v>0</v>
      </c>
      <c r="D4808" s="3">
        <v>0</v>
      </c>
      <c r="E4808" s="4" t="str">
        <f t="shared" si="300"/>
        <v/>
      </c>
      <c r="F4808" s="3">
        <v>10.182790000000001</v>
      </c>
      <c r="G4808" s="3">
        <v>8.2780000000000005</v>
      </c>
      <c r="H4808" s="4">
        <f t="shared" si="301"/>
        <v>-0.1870597351020693</v>
      </c>
      <c r="I4808" s="3">
        <v>7.7009999999999996</v>
      </c>
      <c r="J4808" s="4">
        <f t="shared" si="302"/>
        <v>7.4925334372159647E-2</v>
      </c>
      <c r="K4808" s="3">
        <v>37.854059999999997</v>
      </c>
      <c r="L4808" s="3">
        <v>65.4084</v>
      </c>
      <c r="M4808" s="4">
        <f t="shared" si="303"/>
        <v>0.72790976714254718</v>
      </c>
    </row>
    <row r="4809" spans="1:13" x14ac:dyDescent="0.2">
      <c r="A4809" s="1" t="s">
        <v>197</v>
      </c>
      <c r="B4809" s="1" t="s">
        <v>47</v>
      </c>
      <c r="C4809" s="3">
        <v>0</v>
      </c>
      <c r="D4809" s="3">
        <v>0</v>
      </c>
      <c r="E4809" s="4" t="str">
        <f t="shared" si="300"/>
        <v/>
      </c>
      <c r="F4809" s="3">
        <v>0</v>
      </c>
      <c r="G4809" s="3">
        <v>0</v>
      </c>
      <c r="H4809" s="4" t="str">
        <f t="shared" si="301"/>
        <v/>
      </c>
      <c r="I4809" s="3">
        <v>0</v>
      </c>
      <c r="J4809" s="4" t="str">
        <f t="shared" si="302"/>
        <v/>
      </c>
      <c r="K4809" s="3">
        <v>238.33833999999999</v>
      </c>
      <c r="L4809" s="3">
        <v>42.726199999999999</v>
      </c>
      <c r="M4809" s="4">
        <f t="shared" si="303"/>
        <v>-0.82073299662991694</v>
      </c>
    </row>
    <row r="4810" spans="1:13" x14ac:dyDescent="0.2">
      <c r="A4810" s="1" t="s">
        <v>197</v>
      </c>
      <c r="B4810" s="1" t="s">
        <v>5</v>
      </c>
      <c r="C4810" s="3">
        <v>9.7968200000000003</v>
      </c>
      <c r="D4810" s="3">
        <v>0</v>
      </c>
      <c r="E4810" s="4">
        <f t="shared" si="300"/>
        <v>-1</v>
      </c>
      <c r="F4810" s="3">
        <v>74.437880000000007</v>
      </c>
      <c r="G4810" s="3">
        <v>54.574570000000001</v>
      </c>
      <c r="H4810" s="4">
        <f t="shared" si="301"/>
        <v>-0.26684411216439807</v>
      </c>
      <c r="I4810" s="3">
        <v>10.734999999999999</v>
      </c>
      <c r="J4810" s="4">
        <f t="shared" si="302"/>
        <v>4.083797857475548</v>
      </c>
      <c r="K4810" s="3">
        <v>776.97050999999999</v>
      </c>
      <c r="L4810" s="3">
        <v>321.95558</v>
      </c>
      <c r="M4810" s="4">
        <f t="shared" si="303"/>
        <v>-0.58562702720853588</v>
      </c>
    </row>
    <row r="4811" spans="1:13" x14ac:dyDescent="0.2">
      <c r="A4811" s="1" t="s">
        <v>197</v>
      </c>
      <c r="B4811" s="1" t="s">
        <v>4</v>
      </c>
      <c r="C4811" s="3">
        <v>0</v>
      </c>
      <c r="D4811" s="3">
        <v>0</v>
      </c>
      <c r="E4811" s="4" t="str">
        <f t="shared" si="300"/>
        <v/>
      </c>
      <c r="F4811" s="3">
        <v>15.41358</v>
      </c>
      <c r="G4811" s="3">
        <v>76.233400000000003</v>
      </c>
      <c r="H4811" s="4">
        <f t="shared" si="301"/>
        <v>3.9458594304502919</v>
      </c>
      <c r="I4811" s="3">
        <v>8.2095900000000004</v>
      </c>
      <c r="J4811" s="4">
        <f t="shared" si="302"/>
        <v>8.2858961287957129</v>
      </c>
      <c r="K4811" s="3">
        <v>112.63462</v>
      </c>
      <c r="L4811" s="3">
        <v>249.51294999999999</v>
      </c>
      <c r="M4811" s="4">
        <f t="shared" si="303"/>
        <v>1.2152420809871778</v>
      </c>
    </row>
    <row r="4812" spans="1:13" x14ac:dyDescent="0.2">
      <c r="A4812" s="1" t="s">
        <v>197</v>
      </c>
      <c r="B4812" s="1" t="s">
        <v>45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2.69408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0</v>
      </c>
      <c r="L4812" s="3">
        <v>40.333849999999998</v>
      </c>
      <c r="M4812" s="4" t="str">
        <f t="shared" si="303"/>
        <v/>
      </c>
    </row>
    <row r="4813" spans="1:13" x14ac:dyDescent="0.2">
      <c r="A4813" s="1" t="s">
        <v>197</v>
      </c>
      <c r="B4813" s="1" t="s">
        <v>44</v>
      </c>
      <c r="C4813" s="3">
        <v>0</v>
      </c>
      <c r="D4813" s="3">
        <v>0</v>
      </c>
      <c r="E4813" s="4" t="str">
        <f t="shared" si="300"/>
        <v/>
      </c>
      <c r="F4813" s="3">
        <v>0</v>
      </c>
      <c r="G4813" s="3">
        <v>0</v>
      </c>
      <c r="H4813" s="4" t="str">
        <f t="shared" si="301"/>
        <v/>
      </c>
      <c r="I4813" s="3">
        <v>0</v>
      </c>
      <c r="J4813" s="4" t="str">
        <f t="shared" si="302"/>
        <v/>
      </c>
      <c r="K4813" s="3">
        <v>0</v>
      </c>
      <c r="L4813" s="3">
        <v>61.486139999999999</v>
      </c>
      <c r="M4813" s="4" t="str">
        <f t="shared" si="303"/>
        <v/>
      </c>
    </row>
    <row r="4814" spans="1:13" x14ac:dyDescent="0.2">
      <c r="A4814" s="1" t="s">
        <v>197</v>
      </c>
      <c r="B4814" s="1" t="s">
        <v>43</v>
      </c>
      <c r="C4814" s="3">
        <v>0</v>
      </c>
      <c r="D4814" s="3">
        <v>0</v>
      </c>
      <c r="E4814" s="4" t="str">
        <f t="shared" si="300"/>
        <v/>
      </c>
      <c r="F4814" s="3">
        <v>0</v>
      </c>
      <c r="G4814" s="3">
        <v>0</v>
      </c>
      <c r="H4814" s="4" t="str">
        <f t="shared" si="301"/>
        <v/>
      </c>
      <c r="I4814" s="3">
        <v>0</v>
      </c>
      <c r="J4814" s="4" t="str">
        <f t="shared" si="302"/>
        <v/>
      </c>
      <c r="K4814" s="3">
        <v>431.88141999999999</v>
      </c>
      <c r="L4814" s="3">
        <v>0</v>
      </c>
      <c r="M4814" s="4">
        <f t="shared" si="303"/>
        <v>-1</v>
      </c>
    </row>
    <row r="4815" spans="1:13" x14ac:dyDescent="0.2">
      <c r="A4815" s="1" t="s">
        <v>197</v>
      </c>
      <c r="B4815" s="1" t="s">
        <v>3</v>
      </c>
      <c r="C4815" s="3">
        <v>0</v>
      </c>
      <c r="D4815" s="3">
        <v>0</v>
      </c>
      <c r="E4815" s="4" t="str">
        <f t="shared" si="300"/>
        <v/>
      </c>
      <c r="F4815" s="3">
        <v>44.574350000000003</v>
      </c>
      <c r="G4815" s="3">
        <v>61.114550000000001</v>
      </c>
      <c r="H4815" s="4">
        <f t="shared" si="301"/>
        <v>0.37106990903961568</v>
      </c>
      <c r="I4815" s="3">
        <v>36.36412</v>
      </c>
      <c r="J4815" s="4">
        <f t="shared" si="302"/>
        <v>0.6806277726506238</v>
      </c>
      <c r="K4815" s="3">
        <v>485.12295999999998</v>
      </c>
      <c r="L4815" s="3">
        <v>262.11311999999998</v>
      </c>
      <c r="M4815" s="4">
        <f t="shared" si="303"/>
        <v>-0.45969755791397715</v>
      </c>
    </row>
    <row r="4816" spans="1:13" x14ac:dyDescent="0.2">
      <c r="A4816" s="1" t="s">
        <v>197</v>
      </c>
      <c r="B4816" s="1" t="s">
        <v>42</v>
      </c>
      <c r="C4816" s="3">
        <v>0</v>
      </c>
      <c r="D4816" s="3">
        <v>0</v>
      </c>
      <c r="E4816" s="4" t="str">
        <f t="shared" si="300"/>
        <v/>
      </c>
      <c r="F4816" s="3">
        <v>25.982569999999999</v>
      </c>
      <c r="G4816" s="3">
        <v>29.822430000000001</v>
      </c>
      <c r="H4816" s="4">
        <f t="shared" si="301"/>
        <v>0.14778599653536983</v>
      </c>
      <c r="I4816" s="3">
        <v>33.228450000000002</v>
      </c>
      <c r="J4816" s="4">
        <f t="shared" si="302"/>
        <v>-0.10250312608623036</v>
      </c>
      <c r="K4816" s="3">
        <v>192.97514000000001</v>
      </c>
      <c r="L4816" s="3">
        <v>240.02046999999999</v>
      </c>
      <c r="M4816" s="4">
        <f t="shared" si="303"/>
        <v>0.24378958864856881</v>
      </c>
    </row>
    <row r="4817" spans="1:13" x14ac:dyDescent="0.2">
      <c r="A4817" s="1" t="s">
        <v>197</v>
      </c>
      <c r="B4817" s="1" t="s">
        <v>24</v>
      </c>
      <c r="C4817" s="3">
        <v>0</v>
      </c>
      <c r="D4817" s="3">
        <v>0</v>
      </c>
      <c r="E4817" s="4" t="str">
        <f t="shared" si="300"/>
        <v/>
      </c>
      <c r="F4817" s="3">
        <v>77.938860000000005</v>
      </c>
      <c r="G4817" s="3">
        <v>7.5626600000000002</v>
      </c>
      <c r="H4817" s="4">
        <f t="shared" si="301"/>
        <v>-0.90296676138193455</v>
      </c>
      <c r="I4817" s="3">
        <v>12.58009</v>
      </c>
      <c r="J4817" s="4">
        <f t="shared" si="302"/>
        <v>-0.39883895902175581</v>
      </c>
      <c r="K4817" s="3">
        <v>225.22909000000001</v>
      </c>
      <c r="L4817" s="3">
        <v>82.195499999999996</v>
      </c>
      <c r="M4817" s="4">
        <f t="shared" si="303"/>
        <v>-0.63505824225458629</v>
      </c>
    </row>
    <row r="4818" spans="1:13" x14ac:dyDescent="0.2">
      <c r="A4818" s="1" t="s">
        <v>197</v>
      </c>
      <c r="B4818" s="1" t="s">
        <v>2</v>
      </c>
      <c r="C4818" s="3">
        <v>0</v>
      </c>
      <c r="D4818" s="3">
        <v>0</v>
      </c>
      <c r="E4818" s="4" t="str">
        <f t="shared" si="300"/>
        <v/>
      </c>
      <c r="F4818" s="3">
        <v>116.98296000000001</v>
      </c>
      <c r="G4818" s="3">
        <v>20.615600000000001</v>
      </c>
      <c r="H4818" s="4">
        <f t="shared" si="301"/>
        <v>-0.82377262466260048</v>
      </c>
      <c r="I4818" s="3">
        <v>38.427950000000003</v>
      </c>
      <c r="J4818" s="4">
        <f t="shared" si="302"/>
        <v>-0.46352589716599513</v>
      </c>
      <c r="K4818" s="3">
        <v>416.59818999999999</v>
      </c>
      <c r="L4818" s="3">
        <v>432.48124999999999</v>
      </c>
      <c r="M4818" s="4">
        <f t="shared" si="303"/>
        <v>3.8125609715202957E-2</v>
      </c>
    </row>
    <row r="4819" spans="1:13" x14ac:dyDescent="0.2">
      <c r="A4819" s="1" t="s">
        <v>197</v>
      </c>
      <c r="B4819" s="1" t="s">
        <v>78</v>
      </c>
      <c r="C4819" s="3">
        <v>0</v>
      </c>
      <c r="D4819" s="3">
        <v>0</v>
      </c>
      <c r="E4819" s="4" t="str">
        <f t="shared" si="300"/>
        <v/>
      </c>
      <c r="F4819" s="3">
        <v>0</v>
      </c>
      <c r="G4819" s="3">
        <v>0</v>
      </c>
      <c r="H4819" s="4" t="str">
        <f t="shared" si="301"/>
        <v/>
      </c>
      <c r="I4819" s="3">
        <v>0</v>
      </c>
      <c r="J4819" s="4" t="str">
        <f t="shared" si="302"/>
        <v/>
      </c>
      <c r="K4819" s="3">
        <v>0</v>
      </c>
      <c r="L4819" s="3">
        <v>0</v>
      </c>
      <c r="M4819" s="4" t="str">
        <f t="shared" si="303"/>
        <v/>
      </c>
    </row>
    <row r="4820" spans="1:13" x14ac:dyDescent="0.2">
      <c r="A4820" s="1" t="s">
        <v>197</v>
      </c>
      <c r="B4820" s="1" t="s">
        <v>41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11.18103</v>
      </c>
      <c r="L4820" s="3">
        <v>12.17717</v>
      </c>
      <c r="M4820" s="4">
        <f t="shared" si="303"/>
        <v>8.9091970954375377E-2</v>
      </c>
    </row>
    <row r="4821" spans="1:13" x14ac:dyDescent="0.2">
      <c r="A4821" s="1" t="s">
        <v>197</v>
      </c>
      <c r="B4821" s="1" t="s">
        <v>40</v>
      </c>
      <c r="C4821" s="3">
        <v>0</v>
      </c>
      <c r="D4821" s="3">
        <v>0</v>
      </c>
      <c r="E4821" s="4" t="str">
        <f t="shared" si="300"/>
        <v/>
      </c>
      <c r="F4821" s="3">
        <v>0</v>
      </c>
      <c r="G4821" s="3">
        <v>0</v>
      </c>
      <c r="H4821" s="4" t="str">
        <f t="shared" si="301"/>
        <v/>
      </c>
      <c r="I4821" s="3">
        <v>0</v>
      </c>
      <c r="J4821" s="4" t="str">
        <f t="shared" si="302"/>
        <v/>
      </c>
      <c r="K4821" s="3">
        <v>2.4574600000000002</v>
      </c>
      <c r="L4821" s="3">
        <v>0</v>
      </c>
      <c r="M4821" s="4">
        <f t="shared" si="303"/>
        <v>-1</v>
      </c>
    </row>
    <row r="4822" spans="1:13" x14ac:dyDescent="0.2">
      <c r="A4822" s="1" t="s">
        <v>197</v>
      </c>
      <c r="B4822" s="1" t="s">
        <v>39</v>
      </c>
      <c r="C4822" s="3">
        <v>0</v>
      </c>
      <c r="D4822" s="3">
        <v>0</v>
      </c>
      <c r="E4822" s="4" t="str">
        <f t="shared" si="300"/>
        <v/>
      </c>
      <c r="F4822" s="3">
        <v>12.61857</v>
      </c>
      <c r="G4822" s="3">
        <v>30.30132</v>
      </c>
      <c r="H4822" s="4">
        <f t="shared" si="301"/>
        <v>1.4013275672282992</v>
      </c>
      <c r="I4822" s="3">
        <v>46.468829999999997</v>
      </c>
      <c r="J4822" s="4">
        <f t="shared" si="302"/>
        <v>-0.34792160680611062</v>
      </c>
      <c r="K4822" s="3">
        <v>233.33598000000001</v>
      </c>
      <c r="L4822" s="3">
        <v>270.76715000000002</v>
      </c>
      <c r="M4822" s="4">
        <f t="shared" si="303"/>
        <v>0.16041748040743653</v>
      </c>
    </row>
    <row r="4823" spans="1:13" x14ac:dyDescent="0.2">
      <c r="A4823" s="2" t="s">
        <v>197</v>
      </c>
      <c r="B4823" s="2" t="s">
        <v>0</v>
      </c>
      <c r="C4823" s="6">
        <v>770.44843000000003</v>
      </c>
      <c r="D4823" s="6">
        <v>120.93979</v>
      </c>
      <c r="E4823" s="5">
        <f t="shared" si="300"/>
        <v>-0.84302675521059856</v>
      </c>
      <c r="F4823" s="6">
        <v>22789.467369999998</v>
      </c>
      <c r="G4823" s="6">
        <v>25673.37139</v>
      </c>
      <c r="H4823" s="5">
        <f t="shared" si="301"/>
        <v>0.12654547704771568</v>
      </c>
      <c r="I4823" s="6">
        <v>22633.071029999999</v>
      </c>
      <c r="J4823" s="5">
        <f t="shared" si="302"/>
        <v>0.13432999684267766</v>
      </c>
      <c r="K4823" s="6">
        <v>176242.7977</v>
      </c>
      <c r="L4823" s="6">
        <v>175973.08016000001</v>
      </c>
      <c r="M4823" s="5">
        <f t="shared" si="303"/>
        <v>-1.5303748210981905E-3</v>
      </c>
    </row>
    <row r="4824" spans="1:13" x14ac:dyDescent="0.2">
      <c r="A4824" s="1" t="s">
        <v>196</v>
      </c>
      <c r="B4824" s="1" t="s">
        <v>21</v>
      </c>
      <c r="C4824" s="3">
        <v>0</v>
      </c>
      <c r="D4824" s="3">
        <v>0</v>
      </c>
      <c r="E4824" s="4" t="str">
        <f t="shared" si="300"/>
        <v/>
      </c>
      <c r="F4824" s="3">
        <v>0</v>
      </c>
      <c r="G4824" s="3">
        <v>2.66</v>
      </c>
      <c r="H4824" s="4" t="str">
        <f t="shared" si="301"/>
        <v/>
      </c>
      <c r="I4824" s="3">
        <v>0</v>
      </c>
      <c r="J4824" s="4" t="str">
        <f t="shared" si="302"/>
        <v/>
      </c>
      <c r="K4824" s="3">
        <v>0</v>
      </c>
      <c r="L4824" s="3">
        <v>13.42792</v>
      </c>
      <c r="M4824" s="4" t="str">
        <f t="shared" si="303"/>
        <v/>
      </c>
    </row>
    <row r="4825" spans="1:13" x14ac:dyDescent="0.2">
      <c r="A4825" s="1" t="s">
        <v>196</v>
      </c>
      <c r="B4825" s="1" t="s">
        <v>69</v>
      </c>
      <c r="C4825" s="3">
        <v>0</v>
      </c>
      <c r="D4825" s="3">
        <v>0</v>
      </c>
      <c r="E4825" s="4" t="str">
        <f t="shared" si="300"/>
        <v/>
      </c>
      <c r="F4825" s="3">
        <v>0</v>
      </c>
      <c r="G4825" s="3">
        <v>0</v>
      </c>
      <c r="H4825" s="4" t="str">
        <f t="shared" si="301"/>
        <v/>
      </c>
      <c r="I4825" s="3">
        <v>0</v>
      </c>
      <c r="J4825" s="4" t="str">
        <f t="shared" si="302"/>
        <v/>
      </c>
      <c r="K4825" s="3">
        <v>0</v>
      </c>
      <c r="L4825" s="3">
        <v>0</v>
      </c>
      <c r="M4825" s="4" t="str">
        <f t="shared" si="303"/>
        <v/>
      </c>
    </row>
    <row r="4826" spans="1:13" x14ac:dyDescent="0.2">
      <c r="A4826" s="1" t="s">
        <v>196</v>
      </c>
      <c r="B4826" s="1" t="s">
        <v>36</v>
      </c>
      <c r="C4826" s="3">
        <v>0</v>
      </c>
      <c r="D4826" s="3">
        <v>0</v>
      </c>
      <c r="E4826" s="4" t="str">
        <f t="shared" si="300"/>
        <v/>
      </c>
      <c r="F4826" s="3">
        <v>0</v>
      </c>
      <c r="G4826" s="3">
        <v>0</v>
      </c>
      <c r="H4826" s="4" t="str">
        <f t="shared" si="301"/>
        <v/>
      </c>
      <c r="I4826" s="3">
        <v>0</v>
      </c>
      <c r="J4826" s="4" t="str">
        <f t="shared" si="302"/>
        <v/>
      </c>
      <c r="K4826" s="3">
        <v>0</v>
      </c>
      <c r="L4826" s="3">
        <v>0</v>
      </c>
      <c r="M4826" s="4" t="str">
        <f t="shared" si="303"/>
        <v/>
      </c>
    </row>
    <row r="4827" spans="1:13" x14ac:dyDescent="0.2">
      <c r="A4827" s="1" t="s">
        <v>196</v>
      </c>
      <c r="B4827" s="1" t="s">
        <v>20</v>
      </c>
      <c r="C4827" s="3">
        <v>0</v>
      </c>
      <c r="D4827" s="3">
        <v>0</v>
      </c>
      <c r="E4827" s="4" t="str">
        <f t="shared" si="300"/>
        <v/>
      </c>
      <c r="F4827" s="3">
        <v>93.737520000000004</v>
      </c>
      <c r="G4827" s="3">
        <v>180.97929999999999</v>
      </c>
      <c r="H4827" s="4">
        <f t="shared" si="301"/>
        <v>0.93070288183429639</v>
      </c>
      <c r="I4827" s="3">
        <v>158.76150000000001</v>
      </c>
      <c r="J4827" s="4">
        <f t="shared" si="302"/>
        <v>0.13994450795690372</v>
      </c>
      <c r="K4827" s="3">
        <v>882.59947999999997</v>
      </c>
      <c r="L4827" s="3">
        <v>1269.5035600000001</v>
      </c>
      <c r="M4827" s="4">
        <f t="shared" si="303"/>
        <v>0.43836880574640746</v>
      </c>
    </row>
    <row r="4828" spans="1:13" x14ac:dyDescent="0.2">
      <c r="A4828" s="1" t="s">
        <v>196</v>
      </c>
      <c r="B4828" s="1" t="s">
        <v>35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0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50.673949999999998</v>
      </c>
      <c r="L4828" s="3">
        <v>40.49738</v>
      </c>
      <c r="M4828" s="4">
        <f t="shared" si="303"/>
        <v>-0.20082448674318853</v>
      </c>
    </row>
    <row r="4829" spans="1:13" x14ac:dyDescent="0.2">
      <c r="A4829" s="1" t="s">
        <v>196</v>
      </c>
      <c r="B4829" s="1" t="s">
        <v>67</v>
      </c>
      <c r="C4829" s="3">
        <v>0</v>
      </c>
      <c r="D4829" s="3">
        <v>0</v>
      </c>
      <c r="E4829" s="4" t="str">
        <f t="shared" si="300"/>
        <v/>
      </c>
      <c r="F4829" s="3">
        <v>4.3142399999999999</v>
      </c>
      <c r="G4829" s="3">
        <v>0</v>
      </c>
      <c r="H4829" s="4">
        <f t="shared" si="301"/>
        <v>-1</v>
      </c>
      <c r="I4829" s="3">
        <v>0</v>
      </c>
      <c r="J4829" s="4" t="str">
        <f t="shared" si="302"/>
        <v/>
      </c>
      <c r="K4829" s="3">
        <v>62.27664</v>
      </c>
      <c r="L4829" s="3">
        <v>4.3142399999999999</v>
      </c>
      <c r="M4829" s="4">
        <f t="shared" si="303"/>
        <v>-0.93072458629752663</v>
      </c>
    </row>
    <row r="4830" spans="1:13" x14ac:dyDescent="0.2">
      <c r="A4830" s="1" t="s">
        <v>196</v>
      </c>
      <c r="B4830" s="1" t="s">
        <v>19</v>
      </c>
      <c r="C4830" s="3">
        <v>0</v>
      </c>
      <c r="D4830" s="3">
        <v>0</v>
      </c>
      <c r="E4830" s="4" t="str">
        <f t="shared" si="300"/>
        <v/>
      </c>
      <c r="F4830" s="3">
        <v>55.59836</v>
      </c>
      <c r="G4830" s="3">
        <v>41.923520000000003</v>
      </c>
      <c r="H4830" s="4">
        <f t="shared" si="301"/>
        <v>-0.24595761457712051</v>
      </c>
      <c r="I4830" s="3">
        <v>4.0449200000000003</v>
      </c>
      <c r="J4830" s="4">
        <f t="shared" si="302"/>
        <v>9.3644868130890107</v>
      </c>
      <c r="K4830" s="3">
        <v>213.00667999999999</v>
      </c>
      <c r="L4830" s="3">
        <v>323.44265999999999</v>
      </c>
      <c r="M4830" s="4">
        <f t="shared" si="303"/>
        <v>0.51846251957919831</v>
      </c>
    </row>
    <row r="4831" spans="1:13" x14ac:dyDescent="0.2">
      <c r="A4831" s="1" t="s">
        <v>196</v>
      </c>
      <c r="B4831" s="1" t="s">
        <v>71</v>
      </c>
      <c r="C4831" s="3">
        <v>0</v>
      </c>
      <c r="D4831" s="3">
        <v>0</v>
      </c>
      <c r="E4831" s="4" t="str">
        <f t="shared" si="300"/>
        <v/>
      </c>
      <c r="F4831" s="3">
        <v>6</v>
      </c>
      <c r="G4831" s="3">
        <v>0</v>
      </c>
      <c r="H4831" s="4">
        <f t="shared" si="301"/>
        <v>-1</v>
      </c>
      <c r="I4831" s="3">
        <v>6</v>
      </c>
      <c r="J4831" s="4">
        <f t="shared" si="302"/>
        <v>-1</v>
      </c>
      <c r="K4831" s="3">
        <v>6</v>
      </c>
      <c r="L4831" s="3">
        <v>6</v>
      </c>
      <c r="M4831" s="4">
        <f t="shared" si="303"/>
        <v>0</v>
      </c>
    </row>
    <row r="4832" spans="1:13" x14ac:dyDescent="0.2">
      <c r="A4832" s="1" t="s">
        <v>196</v>
      </c>
      <c r="B4832" s="1" t="s">
        <v>18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0</v>
      </c>
      <c r="H4832" s="4" t="str">
        <f t="shared" si="301"/>
        <v/>
      </c>
      <c r="I4832" s="3">
        <v>0</v>
      </c>
      <c r="J4832" s="4" t="str">
        <f t="shared" si="302"/>
        <v/>
      </c>
      <c r="K4832" s="3">
        <v>0</v>
      </c>
      <c r="L4832" s="3">
        <v>9.7865400000000005</v>
      </c>
      <c r="M4832" s="4" t="str">
        <f t="shared" si="303"/>
        <v/>
      </c>
    </row>
    <row r="4833" spans="1:13" x14ac:dyDescent="0.2">
      <c r="A4833" s="1" t="s">
        <v>196</v>
      </c>
      <c r="B4833" s="1" t="s">
        <v>61</v>
      </c>
      <c r="C4833" s="3">
        <v>0</v>
      </c>
      <c r="D4833" s="3">
        <v>0</v>
      </c>
      <c r="E4833" s="4" t="str">
        <f t="shared" si="300"/>
        <v/>
      </c>
      <c r="F4833" s="3">
        <v>544.90344000000005</v>
      </c>
      <c r="G4833" s="3">
        <v>132.78107</v>
      </c>
      <c r="H4833" s="4">
        <f t="shared" si="301"/>
        <v>-0.75632183566321398</v>
      </c>
      <c r="I4833" s="3">
        <v>355.91228000000001</v>
      </c>
      <c r="J4833" s="4">
        <f t="shared" si="302"/>
        <v>-0.62692753956115255</v>
      </c>
      <c r="K4833" s="3">
        <v>3361.2848899999999</v>
      </c>
      <c r="L4833" s="3">
        <v>3805.3426800000002</v>
      </c>
      <c r="M4833" s="4">
        <f t="shared" si="303"/>
        <v>0.13210953683845594</v>
      </c>
    </row>
    <row r="4834" spans="1:13" x14ac:dyDescent="0.2">
      <c r="A4834" s="1" t="s">
        <v>196</v>
      </c>
      <c r="B4834" s="1" t="s">
        <v>16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7.2891000000000004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6.4592599999999996</v>
      </c>
      <c r="L4834" s="3">
        <v>7.2891000000000004</v>
      </c>
      <c r="M4834" s="4">
        <f t="shared" si="303"/>
        <v>0.12847292104668351</v>
      </c>
    </row>
    <row r="4835" spans="1:13" x14ac:dyDescent="0.2">
      <c r="A4835" s="1" t="s">
        <v>196</v>
      </c>
      <c r="B4835" s="1" t="s">
        <v>14</v>
      </c>
      <c r="C4835" s="3">
        <v>0</v>
      </c>
      <c r="D4835" s="3">
        <v>0</v>
      </c>
      <c r="E4835" s="4" t="str">
        <f t="shared" si="300"/>
        <v/>
      </c>
      <c r="F4835" s="3">
        <v>63.261490000000002</v>
      </c>
      <c r="G4835" s="3">
        <v>62.348759999999999</v>
      </c>
      <c r="H4835" s="4">
        <f t="shared" si="301"/>
        <v>-1.4427892861834324E-2</v>
      </c>
      <c r="I4835" s="3">
        <v>2.8780199999999998</v>
      </c>
      <c r="J4835" s="4">
        <f t="shared" si="302"/>
        <v>20.663768841078241</v>
      </c>
      <c r="K4835" s="3">
        <v>251.93818999999999</v>
      </c>
      <c r="L4835" s="3">
        <v>183.20593</v>
      </c>
      <c r="M4835" s="4">
        <f t="shared" si="303"/>
        <v>-0.27281397869850532</v>
      </c>
    </row>
    <row r="4836" spans="1:13" x14ac:dyDescent="0.2">
      <c r="A4836" s="1" t="s">
        <v>196</v>
      </c>
      <c r="B4836" s="1" t="s">
        <v>31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0</v>
      </c>
      <c r="J4836" s="4" t="str">
        <f t="shared" si="302"/>
        <v/>
      </c>
      <c r="K4836" s="3">
        <v>0</v>
      </c>
      <c r="L4836" s="3">
        <v>0</v>
      </c>
      <c r="M4836" s="4" t="str">
        <f t="shared" si="303"/>
        <v/>
      </c>
    </row>
    <row r="4837" spans="1:13" x14ac:dyDescent="0.2">
      <c r="A4837" s="1" t="s">
        <v>196</v>
      </c>
      <c r="B4837" s="1" t="s">
        <v>13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0</v>
      </c>
      <c r="J4837" s="4" t="str">
        <f t="shared" si="302"/>
        <v/>
      </c>
      <c r="K4837" s="3">
        <v>150.73385999999999</v>
      </c>
      <c r="L4837" s="3">
        <v>162.38093000000001</v>
      </c>
      <c r="M4837" s="4">
        <f t="shared" si="303"/>
        <v>7.7269101978812316E-2</v>
      </c>
    </row>
    <row r="4838" spans="1:13" x14ac:dyDescent="0.2">
      <c r="A4838" s="1" t="s">
        <v>196</v>
      </c>
      <c r="B4838" s="1" t="s">
        <v>12</v>
      </c>
      <c r="C4838" s="3">
        <v>31.840219999999999</v>
      </c>
      <c r="D4838" s="3">
        <v>2199.558</v>
      </c>
      <c r="E4838" s="4">
        <f t="shared" si="300"/>
        <v>68.08111815810318</v>
      </c>
      <c r="F4838" s="3">
        <v>4601.0642600000001</v>
      </c>
      <c r="G4838" s="3">
        <v>2909.0257499999998</v>
      </c>
      <c r="H4838" s="4">
        <f t="shared" si="301"/>
        <v>-0.36774937588026646</v>
      </c>
      <c r="I4838" s="3">
        <v>6416.6588400000001</v>
      </c>
      <c r="J4838" s="4">
        <f t="shared" si="302"/>
        <v>-0.54664478468672961</v>
      </c>
      <c r="K4838" s="3">
        <v>22753.814849999999</v>
      </c>
      <c r="L4838" s="3">
        <v>27695.101200000001</v>
      </c>
      <c r="M4838" s="4">
        <f t="shared" si="303"/>
        <v>0.21716298486976582</v>
      </c>
    </row>
    <row r="4839" spans="1:13" x14ac:dyDescent="0.2">
      <c r="A4839" s="1" t="s">
        <v>196</v>
      </c>
      <c r="B4839" s="1" t="s">
        <v>11</v>
      </c>
      <c r="C4839" s="3">
        <v>34.104999999999997</v>
      </c>
      <c r="D4839" s="3">
        <v>0</v>
      </c>
      <c r="E4839" s="4">
        <f t="shared" si="300"/>
        <v>-1</v>
      </c>
      <c r="F4839" s="3">
        <v>54.097999999999999</v>
      </c>
      <c r="G4839" s="3">
        <v>76.507890000000003</v>
      </c>
      <c r="H4839" s="4">
        <f t="shared" si="301"/>
        <v>0.41424618285334036</v>
      </c>
      <c r="I4839" s="3">
        <v>392.5292</v>
      </c>
      <c r="J4839" s="4">
        <f t="shared" si="302"/>
        <v>-0.80508993980575205</v>
      </c>
      <c r="K4839" s="3">
        <v>575.50039000000004</v>
      </c>
      <c r="L4839" s="3">
        <v>2172.6478200000001</v>
      </c>
      <c r="M4839" s="4">
        <f t="shared" si="303"/>
        <v>2.775232576297646</v>
      </c>
    </row>
    <row r="4840" spans="1:13" x14ac:dyDescent="0.2">
      <c r="A4840" s="1" t="s">
        <v>196</v>
      </c>
      <c r="B4840" s="1" t="s">
        <v>55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40.687130000000003</v>
      </c>
      <c r="H4840" s="4" t="str">
        <f t="shared" si="301"/>
        <v/>
      </c>
      <c r="I4840" s="3">
        <v>0</v>
      </c>
      <c r="J4840" s="4" t="str">
        <f t="shared" si="302"/>
        <v/>
      </c>
      <c r="K4840" s="3">
        <v>0</v>
      </c>
      <c r="L4840" s="3">
        <v>40.687130000000003</v>
      </c>
      <c r="M4840" s="4" t="str">
        <f t="shared" si="303"/>
        <v/>
      </c>
    </row>
    <row r="4841" spans="1:13" x14ac:dyDescent="0.2">
      <c r="A4841" s="1" t="s">
        <v>196</v>
      </c>
      <c r="B4841" s="1" t="s">
        <v>30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26.564299999999999</v>
      </c>
      <c r="H4841" s="4" t="str">
        <f t="shared" si="301"/>
        <v/>
      </c>
      <c r="I4841" s="3">
        <v>50.903590000000001</v>
      </c>
      <c r="J4841" s="4">
        <f t="shared" si="302"/>
        <v>-0.47814486168853709</v>
      </c>
      <c r="K4841" s="3">
        <v>129.91970000000001</v>
      </c>
      <c r="L4841" s="3">
        <v>151.68429</v>
      </c>
      <c r="M4841" s="4">
        <f t="shared" si="303"/>
        <v>0.16752340099307483</v>
      </c>
    </row>
    <row r="4842" spans="1:13" x14ac:dyDescent="0.2">
      <c r="A4842" s="1" t="s">
        <v>196</v>
      </c>
      <c r="B4842" s="1" t="s">
        <v>10</v>
      </c>
      <c r="C4842" s="3">
        <v>0</v>
      </c>
      <c r="D4842" s="3">
        <v>0</v>
      </c>
      <c r="E4842" s="4" t="str">
        <f t="shared" si="300"/>
        <v/>
      </c>
      <c r="F4842" s="3">
        <v>0</v>
      </c>
      <c r="G4842" s="3">
        <v>0</v>
      </c>
      <c r="H4842" s="4" t="str">
        <f t="shared" si="301"/>
        <v/>
      </c>
      <c r="I4842" s="3">
        <v>0</v>
      </c>
      <c r="J4842" s="4" t="str">
        <f t="shared" si="302"/>
        <v/>
      </c>
      <c r="K4842" s="3">
        <v>0</v>
      </c>
      <c r="L4842" s="3">
        <v>4.79786</v>
      </c>
      <c r="M4842" s="4" t="str">
        <f t="shared" si="303"/>
        <v/>
      </c>
    </row>
    <row r="4843" spans="1:13" x14ac:dyDescent="0.2">
      <c r="A4843" s="1" t="s">
        <v>196</v>
      </c>
      <c r="B4843" s="1" t="s">
        <v>28</v>
      </c>
      <c r="C4843" s="3">
        <v>0</v>
      </c>
      <c r="D4843" s="3">
        <v>0</v>
      </c>
      <c r="E4843" s="4" t="str">
        <f t="shared" si="300"/>
        <v/>
      </c>
      <c r="F4843" s="3">
        <v>0</v>
      </c>
      <c r="G4843" s="3">
        <v>0</v>
      </c>
      <c r="H4843" s="4" t="str">
        <f t="shared" si="301"/>
        <v/>
      </c>
      <c r="I4843" s="3">
        <v>0</v>
      </c>
      <c r="J4843" s="4" t="str">
        <f t="shared" si="302"/>
        <v/>
      </c>
      <c r="K4843" s="3">
        <v>0</v>
      </c>
      <c r="L4843" s="3">
        <v>0</v>
      </c>
      <c r="M4843" s="4" t="str">
        <f t="shared" si="303"/>
        <v/>
      </c>
    </row>
    <row r="4844" spans="1:13" x14ac:dyDescent="0.2">
      <c r="A4844" s="1" t="s">
        <v>196</v>
      </c>
      <c r="B4844" s="1" t="s">
        <v>9</v>
      </c>
      <c r="C4844" s="3">
        <v>0</v>
      </c>
      <c r="D4844" s="3">
        <v>0</v>
      </c>
      <c r="E4844" s="4" t="str">
        <f t="shared" si="300"/>
        <v/>
      </c>
      <c r="F4844" s="3">
        <v>66.87106</v>
      </c>
      <c r="G4844" s="3">
        <v>29.939920000000001</v>
      </c>
      <c r="H4844" s="4">
        <f t="shared" si="301"/>
        <v>-0.5522738835005756</v>
      </c>
      <c r="I4844" s="3">
        <v>58.0548</v>
      </c>
      <c r="J4844" s="4">
        <f t="shared" si="302"/>
        <v>-0.48428174759020781</v>
      </c>
      <c r="K4844" s="3">
        <v>315.48214999999999</v>
      </c>
      <c r="L4844" s="3">
        <v>352.82267999999999</v>
      </c>
      <c r="M4844" s="4">
        <f t="shared" si="303"/>
        <v>0.11836019882582893</v>
      </c>
    </row>
    <row r="4845" spans="1:13" x14ac:dyDescent="0.2">
      <c r="A4845" s="1" t="s">
        <v>196</v>
      </c>
      <c r="B4845" s="1" t="s">
        <v>27</v>
      </c>
      <c r="C4845" s="3">
        <v>0</v>
      </c>
      <c r="D4845" s="3">
        <v>0</v>
      </c>
      <c r="E4845" s="4" t="str">
        <f t="shared" si="300"/>
        <v/>
      </c>
      <c r="F4845" s="3">
        <v>0</v>
      </c>
      <c r="G4845" s="3">
        <v>0</v>
      </c>
      <c r="H4845" s="4" t="str">
        <f t="shared" si="301"/>
        <v/>
      </c>
      <c r="I4845" s="3">
        <v>0</v>
      </c>
      <c r="J4845" s="4" t="str">
        <f t="shared" si="302"/>
        <v/>
      </c>
      <c r="K4845" s="3">
        <v>116.96890999999999</v>
      </c>
      <c r="L4845" s="3">
        <v>117.27298</v>
      </c>
      <c r="M4845" s="4">
        <f t="shared" si="303"/>
        <v>2.5995796660840398E-3</v>
      </c>
    </row>
    <row r="4846" spans="1:13" x14ac:dyDescent="0.2">
      <c r="A4846" s="1" t="s">
        <v>196</v>
      </c>
      <c r="B4846" s="1" t="s">
        <v>8</v>
      </c>
      <c r="C4846" s="3">
        <v>0</v>
      </c>
      <c r="D4846" s="3">
        <v>0</v>
      </c>
      <c r="E4846" s="4" t="str">
        <f t="shared" si="300"/>
        <v/>
      </c>
      <c r="F4846" s="3">
        <v>59.204500000000003</v>
      </c>
      <c r="G4846" s="3">
        <v>0</v>
      </c>
      <c r="H4846" s="4">
        <f t="shared" si="301"/>
        <v>-1</v>
      </c>
      <c r="I4846" s="3">
        <v>7.35</v>
      </c>
      <c r="J4846" s="4">
        <f t="shared" si="302"/>
        <v>-1</v>
      </c>
      <c r="K4846" s="3">
        <v>326.80002000000002</v>
      </c>
      <c r="L4846" s="3">
        <v>222.14930000000001</v>
      </c>
      <c r="M4846" s="4">
        <f t="shared" si="303"/>
        <v>-0.32022862177303413</v>
      </c>
    </row>
    <row r="4847" spans="1:13" x14ac:dyDescent="0.2">
      <c r="A4847" s="1" t="s">
        <v>196</v>
      </c>
      <c r="B4847" s="1" t="s">
        <v>7</v>
      </c>
      <c r="C4847" s="3">
        <v>0</v>
      </c>
      <c r="D4847" s="3">
        <v>0</v>
      </c>
      <c r="E4847" s="4" t="str">
        <f t="shared" si="300"/>
        <v/>
      </c>
      <c r="F4847" s="3">
        <v>2.5750000000000002</v>
      </c>
      <c r="G4847" s="3">
        <v>30.408000000000001</v>
      </c>
      <c r="H4847" s="4">
        <f t="shared" si="301"/>
        <v>10.808932038834952</v>
      </c>
      <c r="I4847" s="3">
        <v>4.5591999999999997</v>
      </c>
      <c r="J4847" s="4">
        <f t="shared" si="302"/>
        <v>5.6695911563432189</v>
      </c>
      <c r="K4847" s="3">
        <v>146.25255999999999</v>
      </c>
      <c r="L4847" s="3">
        <v>86.867530000000002</v>
      </c>
      <c r="M4847" s="4">
        <f t="shared" si="303"/>
        <v>-0.40604437966761053</v>
      </c>
    </row>
    <row r="4848" spans="1:13" x14ac:dyDescent="0.2">
      <c r="A4848" s="1" t="s">
        <v>196</v>
      </c>
      <c r="B4848" s="1" t="s">
        <v>26</v>
      </c>
      <c r="C4848" s="3">
        <v>0</v>
      </c>
      <c r="D4848" s="3">
        <v>0</v>
      </c>
      <c r="E4848" s="4" t="str">
        <f t="shared" si="300"/>
        <v/>
      </c>
      <c r="F4848" s="3">
        <v>0</v>
      </c>
      <c r="G4848" s="3">
        <v>0</v>
      </c>
      <c r="H4848" s="4" t="str">
        <f t="shared" si="301"/>
        <v/>
      </c>
      <c r="I4848" s="3">
        <v>19.79035</v>
      </c>
      <c r="J4848" s="4">
        <f t="shared" si="302"/>
        <v>-1</v>
      </c>
      <c r="K4848" s="3">
        <v>0</v>
      </c>
      <c r="L4848" s="3">
        <v>19.79035</v>
      </c>
      <c r="M4848" s="4" t="str">
        <f t="shared" si="303"/>
        <v/>
      </c>
    </row>
    <row r="4849" spans="1:13" x14ac:dyDescent="0.2">
      <c r="A4849" s="1" t="s">
        <v>196</v>
      </c>
      <c r="B4849" s="1" t="s">
        <v>25</v>
      </c>
      <c r="C4849" s="3">
        <v>0</v>
      </c>
      <c r="D4849" s="3">
        <v>0</v>
      </c>
      <c r="E4849" s="4" t="str">
        <f t="shared" si="300"/>
        <v/>
      </c>
      <c r="F4849" s="3">
        <v>0</v>
      </c>
      <c r="G4849" s="3">
        <v>0</v>
      </c>
      <c r="H4849" s="4" t="str">
        <f t="shared" si="301"/>
        <v/>
      </c>
      <c r="I4849" s="3">
        <v>0</v>
      </c>
      <c r="J4849" s="4" t="str">
        <f t="shared" si="302"/>
        <v/>
      </c>
      <c r="K4849" s="3">
        <v>0</v>
      </c>
      <c r="L4849" s="3">
        <v>46.167000000000002</v>
      </c>
      <c r="M4849" s="4" t="str">
        <f t="shared" si="303"/>
        <v/>
      </c>
    </row>
    <row r="4850" spans="1:13" x14ac:dyDescent="0.2">
      <c r="A4850" s="1" t="s">
        <v>196</v>
      </c>
      <c r="B4850" s="1" t="s">
        <v>53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29.417750000000002</v>
      </c>
      <c r="H4850" s="4" t="str">
        <f t="shared" si="301"/>
        <v/>
      </c>
      <c r="I4850" s="3">
        <v>29.417750000000002</v>
      </c>
      <c r="J4850" s="4">
        <f t="shared" si="302"/>
        <v>0</v>
      </c>
      <c r="K4850" s="3">
        <v>0</v>
      </c>
      <c r="L4850" s="3">
        <v>284.32098999999999</v>
      </c>
      <c r="M4850" s="4" t="str">
        <f t="shared" si="303"/>
        <v/>
      </c>
    </row>
    <row r="4851" spans="1:13" x14ac:dyDescent="0.2">
      <c r="A4851" s="1" t="s">
        <v>196</v>
      </c>
      <c r="B4851" s="1" t="s">
        <v>6</v>
      </c>
      <c r="C4851" s="3">
        <v>0</v>
      </c>
      <c r="D4851" s="3">
        <v>0</v>
      </c>
      <c r="E4851" s="4" t="str">
        <f t="shared" si="300"/>
        <v/>
      </c>
      <c r="F4851" s="3">
        <v>0</v>
      </c>
      <c r="G4851" s="3">
        <v>0</v>
      </c>
      <c r="H4851" s="4" t="str">
        <f t="shared" si="301"/>
        <v/>
      </c>
      <c r="I4851" s="3">
        <v>0</v>
      </c>
      <c r="J4851" s="4" t="str">
        <f t="shared" si="302"/>
        <v/>
      </c>
      <c r="K4851" s="3">
        <v>11.69469</v>
      </c>
      <c r="L4851" s="3">
        <v>0</v>
      </c>
      <c r="M4851" s="4">
        <f t="shared" si="303"/>
        <v>-1</v>
      </c>
    </row>
    <row r="4852" spans="1:13" x14ac:dyDescent="0.2">
      <c r="A4852" s="1" t="s">
        <v>196</v>
      </c>
      <c r="B4852" s="1" t="s">
        <v>5</v>
      </c>
      <c r="C4852" s="3">
        <v>0</v>
      </c>
      <c r="D4852" s="3">
        <v>0</v>
      </c>
      <c r="E4852" s="4" t="str">
        <f t="shared" si="300"/>
        <v/>
      </c>
      <c r="F4852" s="3">
        <v>99.957369999999997</v>
      </c>
      <c r="G4852" s="3">
        <v>29.010629999999999</v>
      </c>
      <c r="H4852" s="4">
        <f t="shared" si="301"/>
        <v>-0.70976997494031702</v>
      </c>
      <c r="I4852" s="3">
        <v>50.791879999999999</v>
      </c>
      <c r="J4852" s="4">
        <f t="shared" si="302"/>
        <v>-0.4288333095762551</v>
      </c>
      <c r="K4852" s="3">
        <v>296.16743000000002</v>
      </c>
      <c r="L4852" s="3">
        <v>305.38193000000001</v>
      </c>
      <c r="M4852" s="4">
        <f t="shared" si="303"/>
        <v>3.1112469051711722E-2</v>
      </c>
    </row>
    <row r="4853" spans="1:13" x14ac:dyDescent="0.2">
      <c r="A4853" s="1" t="s">
        <v>196</v>
      </c>
      <c r="B4853" s="1" t="s">
        <v>4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4.2160000000000002</v>
      </c>
      <c r="J4853" s="4">
        <f t="shared" si="302"/>
        <v>-1</v>
      </c>
      <c r="K4853" s="3">
        <v>5.6820000000000004</v>
      </c>
      <c r="L4853" s="3">
        <v>4.2160000000000002</v>
      </c>
      <c r="M4853" s="4">
        <f t="shared" si="303"/>
        <v>-0.25800774375219993</v>
      </c>
    </row>
    <row r="4854" spans="1:13" x14ac:dyDescent="0.2">
      <c r="A4854" s="1" t="s">
        <v>196</v>
      </c>
      <c r="B4854" s="1" t="s">
        <v>44</v>
      </c>
      <c r="C4854" s="3">
        <v>0</v>
      </c>
      <c r="D4854" s="3">
        <v>0</v>
      </c>
      <c r="E4854" s="4" t="str">
        <f t="shared" si="300"/>
        <v/>
      </c>
      <c r="F4854" s="3">
        <v>9.4899199999999997</v>
      </c>
      <c r="G4854" s="3">
        <v>0</v>
      </c>
      <c r="H4854" s="4">
        <f t="shared" si="301"/>
        <v>-1</v>
      </c>
      <c r="I4854" s="3">
        <v>0</v>
      </c>
      <c r="J4854" s="4" t="str">
        <f t="shared" si="302"/>
        <v/>
      </c>
      <c r="K4854" s="3">
        <v>19.819489999999998</v>
      </c>
      <c r="L4854" s="3">
        <v>0</v>
      </c>
      <c r="M4854" s="4">
        <f t="shared" si="303"/>
        <v>-1</v>
      </c>
    </row>
    <row r="4855" spans="1:13" x14ac:dyDescent="0.2">
      <c r="A4855" s="1" t="s">
        <v>196</v>
      </c>
      <c r="B4855" s="1" t="s">
        <v>24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73.150000000000006</v>
      </c>
      <c r="L4855" s="3">
        <v>0</v>
      </c>
      <c r="M4855" s="4">
        <f t="shared" si="303"/>
        <v>-1</v>
      </c>
    </row>
    <row r="4856" spans="1:13" x14ac:dyDescent="0.2">
      <c r="A4856" s="1" t="s">
        <v>196</v>
      </c>
      <c r="B4856" s="1" t="s">
        <v>39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0</v>
      </c>
      <c r="H4856" s="4" t="str">
        <f t="shared" si="301"/>
        <v/>
      </c>
      <c r="I4856" s="3">
        <v>0</v>
      </c>
      <c r="J4856" s="4" t="str">
        <f t="shared" si="302"/>
        <v/>
      </c>
      <c r="K4856" s="3">
        <v>8</v>
      </c>
      <c r="L4856" s="3">
        <v>9.4247999999999994</v>
      </c>
      <c r="M4856" s="4">
        <f t="shared" si="303"/>
        <v>0.17809999999999993</v>
      </c>
    </row>
    <row r="4857" spans="1:13" x14ac:dyDescent="0.2">
      <c r="A4857" s="2" t="s">
        <v>196</v>
      </c>
      <c r="B4857" s="2" t="s">
        <v>0</v>
      </c>
      <c r="C4857" s="6">
        <v>65.945220000000006</v>
      </c>
      <c r="D4857" s="6">
        <v>2199.558</v>
      </c>
      <c r="E4857" s="5">
        <f t="shared" si="300"/>
        <v>32.354320449609538</v>
      </c>
      <c r="F4857" s="6">
        <v>5661.0751600000003</v>
      </c>
      <c r="G4857" s="6">
        <v>3599.5431199999998</v>
      </c>
      <c r="H4857" s="5">
        <f t="shared" si="301"/>
        <v>-0.36415910083059211</v>
      </c>
      <c r="I4857" s="6">
        <v>7561.8683300000002</v>
      </c>
      <c r="J4857" s="5">
        <f t="shared" si="302"/>
        <v>-0.52398759632991387</v>
      </c>
      <c r="K4857" s="6">
        <v>29764.225139999999</v>
      </c>
      <c r="L4857" s="6">
        <v>37338.522799999999</v>
      </c>
      <c r="M4857" s="5">
        <f t="shared" si="303"/>
        <v>0.2544765611862323</v>
      </c>
    </row>
    <row r="4858" spans="1:13" x14ac:dyDescent="0.2">
      <c r="A4858" s="1" t="s">
        <v>195</v>
      </c>
      <c r="B4858" s="1" t="s">
        <v>21</v>
      </c>
      <c r="C4858" s="3">
        <v>0</v>
      </c>
      <c r="D4858" s="3">
        <v>0</v>
      </c>
      <c r="E4858" s="4" t="str">
        <f t="shared" si="300"/>
        <v/>
      </c>
      <c r="F4858" s="3">
        <v>291.75779</v>
      </c>
      <c r="G4858" s="3">
        <v>143.68227999999999</v>
      </c>
      <c r="H4858" s="4">
        <f t="shared" si="301"/>
        <v>-0.50752889922836342</v>
      </c>
      <c r="I4858" s="3">
        <v>98.532240000000002</v>
      </c>
      <c r="J4858" s="4">
        <f t="shared" si="302"/>
        <v>0.45822605880065237</v>
      </c>
      <c r="K4858" s="3">
        <v>2617.35124</v>
      </c>
      <c r="L4858" s="3">
        <v>1452.8771400000001</v>
      </c>
      <c r="M4858" s="4">
        <f t="shared" si="303"/>
        <v>-0.44490555268386522</v>
      </c>
    </row>
    <row r="4859" spans="1:13" x14ac:dyDescent="0.2">
      <c r="A4859" s="1" t="s">
        <v>195</v>
      </c>
      <c r="B4859" s="1" t="s">
        <v>37</v>
      </c>
      <c r="C4859" s="3">
        <v>0</v>
      </c>
      <c r="D4859" s="3">
        <v>0</v>
      </c>
      <c r="E4859" s="4" t="str">
        <f t="shared" si="300"/>
        <v/>
      </c>
      <c r="F4859" s="3">
        <v>0</v>
      </c>
      <c r="G4859" s="3">
        <v>0</v>
      </c>
      <c r="H4859" s="4" t="str">
        <f t="shared" si="301"/>
        <v/>
      </c>
      <c r="I4859" s="3">
        <v>0</v>
      </c>
      <c r="J4859" s="4" t="str">
        <f t="shared" si="302"/>
        <v/>
      </c>
      <c r="K4859" s="3">
        <v>48.75</v>
      </c>
      <c r="L4859" s="3">
        <v>0</v>
      </c>
      <c r="M4859" s="4">
        <f t="shared" si="303"/>
        <v>-1</v>
      </c>
    </row>
    <row r="4860" spans="1:13" x14ac:dyDescent="0.2">
      <c r="A4860" s="1" t="s">
        <v>195</v>
      </c>
      <c r="B4860" s="1" t="s">
        <v>69</v>
      </c>
      <c r="C4860" s="3">
        <v>0</v>
      </c>
      <c r="D4860" s="3">
        <v>0</v>
      </c>
      <c r="E4860" s="4" t="str">
        <f t="shared" si="300"/>
        <v/>
      </c>
      <c r="F4860" s="3">
        <v>220.36322000000001</v>
      </c>
      <c r="G4860" s="3">
        <v>464.22203000000002</v>
      </c>
      <c r="H4860" s="4">
        <f t="shared" si="301"/>
        <v>1.1066221032711359</v>
      </c>
      <c r="I4860" s="3">
        <v>334.23538000000002</v>
      </c>
      <c r="J4860" s="4">
        <f t="shared" si="302"/>
        <v>0.38890751182594729</v>
      </c>
      <c r="K4860" s="3">
        <v>1677.04394</v>
      </c>
      <c r="L4860" s="3">
        <v>2575.5463599999998</v>
      </c>
      <c r="M4860" s="4">
        <f t="shared" si="303"/>
        <v>0.53576558047727696</v>
      </c>
    </row>
    <row r="4861" spans="1:13" x14ac:dyDescent="0.2">
      <c r="A4861" s="1" t="s">
        <v>195</v>
      </c>
      <c r="B4861" s="1" t="s">
        <v>36</v>
      </c>
      <c r="C4861" s="3">
        <v>0</v>
      </c>
      <c r="D4861" s="3">
        <v>0</v>
      </c>
      <c r="E4861" s="4" t="str">
        <f t="shared" si="300"/>
        <v/>
      </c>
      <c r="F4861" s="3">
        <v>18.375</v>
      </c>
      <c r="G4861" s="3">
        <v>9.8650000000000002</v>
      </c>
      <c r="H4861" s="4">
        <f t="shared" si="301"/>
        <v>-0.46312925170068031</v>
      </c>
      <c r="I4861" s="3">
        <v>7.7987799999999998</v>
      </c>
      <c r="J4861" s="4">
        <f t="shared" si="302"/>
        <v>0.26494143955849503</v>
      </c>
      <c r="K4861" s="3">
        <v>72.869</v>
      </c>
      <c r="L4861" s="3">
        <v>73.857929999999996</v>
      </c>
      <c r="M4861" s="4">
        <f t="shared" si="303"/>
        <v>1.3571340350492012E-2</v>
      </c>
    </row>
    <row r="4862" spans="1:13" x14ac:dyDescent="0.2">
      <c r="A4862" s="1" t="s">
        <v>195</v>
      </c>
      <c r="B4862" s="1" t="s">
        <v>68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10.00948</v>
      </c>
      <c r="J4862" s="4">
        <f t="shared" si="302"/>
        <v>-1</v>
      </c>
      <c r="K4862" s="3">
        <v>0</v>
      </c>
      <c r="L4862" s="3">
        <v>10.00948</v>
      </c>
      <c r="M4862" s="4" t="str">
        <f t="shared" si="303"/>
        <v/>
      </c>
    </row>
    <row r="4863" spans="1:13" x14ac:dyDescent="0.2">
      <c r="A4863" s="1" t="s">
        <v>195</v>
      </c>
      <c r="B4863" s="1" t="s">
        <v>20</v>
      </c>
      <c r="C4863" s="3">
        <v>1.7643899999999999</v>
      </c>
      <c r="D4863" s="3">
        <v>0</v>
      </c>
      <c r="E4863" s="4">
        <f t="shared" si="300"/>
        <v>-1</v>
      </c>
      <c r="F4863" s="3">
        <v>997.99082999999996</v>
      </c>
      <c r="G4863" s="3">
        <v>2369.7646500000001</v>
      </c>
      <c r="H4863" s="4">
        <f t="shared" si="301"/>
        <v>1.3745354954814566</v>
      </c>
      <c r="I4863" s="3">
        <v>1986.3726300000001</v>
      </c>
      <c r="J4863" s="4">
        <f t="shared" si="302"/>
        <v>0.19301112702101619</v>
      </c>
      <c r="K4863" s="3">
        <v>10527.4337</v>
      </c>
      <c r="L4863" s="3">
        <v>25205.180759999999</v>
      </c>
      <c r="M4863" s="4">
        <f t="shared" si="303"/>
        <v>1.3942379005436054</v>
      </c>
    </row>
    <row r="4864" spans="1:13" x14ac:dyDescent="0.2">
      <c r="A4864" s="1" t="s">
        <v>195</v>
      </c>
      <c r="B4864" s="1" t="s">
        <v>35</v>
      </c>
      <c r="C4864" s="3">
        <v>0</v>
      </c>
      <c r="D4864" s="3">
        <v>0</v>
      </c>
      <c r="E4864" s="4" t="str">
        <f t="shared" si="300"/>
        <v/>
      </c>
      <c r="F4864" s="3">
        <v>513.77908000000002</v>
      </c>
      <c r="G4864" s="3">
        <v>842.11262999999997</v>
      </c>
      <c r="H4864" s="4">
        <f t="shared" si="301"/>
        <v>0.63905589538600904</v>
      </c>
      <c r="I4864" s="3">
        <v>579.62555999999995</v>
      </c>
      <c r="J4864" s="4">
        <f t="shared" si="302"/>
        <v>0.4528562715557265</v>
      </c>
      <c r="K4864" s="3">
        <v>2041.1434200000001</v>
      </c>
      <c r="L4864" s="3">
        <v>3559.3665299999998</v>
      </c>
      <c r="M4864" s="4">
        <f t="shared" si="303"/>
        <v>0.74381010913970935</v>
      </c>
    </row>
    <row r="4865" spans="1:13" x14ac:dyDescent="0.2">
      <c r="A4865" s="1" t="s">
        <v>195</v>
      </c>
      <c r="B4865" s="1" t="s">
        <v>67</v>
      </c>
      <c r="C4865" s="3">
        <v>0</v>
      </c>
      <c r="D4865" s="3">
        <v>0</v>
      </c>
      <c r="E4865" s="4" t="str">
        <f t="shared" si="300"/>
        <v/>
      </c>
      <c r="F4865" s="3">
        <v>45.120750000000001</v>
      </c>
      <c r="G4865" s="3">
        <v>87.135599999999997</v>
      </c>
      <c r="H4865" s="4">
        <f t="shared" si="301"/>
        <v>0.93116470803344353</v>
      </c>
      <c r="I4865" s="3">
        <v>27.573450000000001</v>
      </c>
      <c r="J4865" s="4">
        <f t="shared" si="302"/>
        <v>2.1601268611653599</v>
      </c>
      <c r="K4865" s="3">
        <v>1365.4368999999999</v>
      </c>
      <c r="L4865" s="3">
        <v>1109.8976</v>
      </c>
      <c r="M4865" s="4">
        <f t="shared" si="303"/>
        <v>-0.18714837719707145</v>
      </c>
    </row>
    <row r="4866" spans="1:13" x14ac:dyDescent="0.2">
      <c r="A4866" s="1" t="s">
        <v>195</v>
      </c>
      <c r="B4866" s="1" t="s">
        <v>34</v>
      </c>
      <c r="C4866" s="3">
        <v>0</v>
      </c>
      <c r="D4866" s="3">
        <v>0</v>
      </c>
      <c r="E4866" s="4" t="str">
        <f t="shared" si="300"/>
        <v/>
      </c>
      <c r="F4866" s="3">
        <v>131.92411000000001</v>
      </c>
      <c r="G4866" s="3">
        <v>368.5145</v>
      </c>
      <c r="H4866" s="4">
        <f t="shared" si="301"/>
        <v>1.7933824984682478</v>
      </c>
      <c r="I4866" s="3">
        <v>221.03119000000001</v>
      </c>
      <c r="J4866" s="4">
        <f t="shared" si="302"/>
        <v>0.66725112415130172</v>
      </c>
      <c r="K4866" s="3">
        <v>1847.4612</v>
      </c>
      <c r="L4866" s="3">
        <v>2166.3747800000001</v>
      </c>
      <c r="M4866" s="4">
        <f t="shared" si="303"/>
        <v>0.17262261312984561</v>
      </c>
    </row>
    <row r="4867" spans="1:13" x14ac:dyDescent="0.2">
      <c r="A4867" s="1" t="s">
        <v>195</v>
      </c>
      <c r="B4867" s="1" t="s">
        <v>66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0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0</v>
      </c>
      <c r="L4867" s="3">
        <v>10.97068</v>
      </c>
      <c r="M4867" s="4" t="str">
        <f t="shared" si="303"/>
        <v/>
      </c>
    </row>
    <row r="4868" spans="1:13" x14ac:dyDescent="0.2">
      <c r="A4868" s="1" t="s">
        <v>195</v>
      </c>
      <c r="B4868" s="1" t="s">
        <v>65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0</v>
      </c>
      <c r="L4868" s="3">
        <v>37.3506</v>
      </c>
      <c r="M4868" s="4" t="str">
        <f t="shared" si="303"/>
        <v/>
      </c>
    </row>
    <row r="4869" spans="1:13" x14ac:dyDescent="0.2">
      <c r="A4869" s="1" t="s">
        <v>195</v>
      </c>
      <c r="B4869" s="1" t="s">
        <v>64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30.725349999999999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48.211399999999998</v>
      </c>
      <c r="L4869" s="3">
        <v>52.171100000000003</v>
      </c>
      <c r="M4869" s="4">
        <f t="shared" ref="M4869:M4932" si="307">IF(K4869=0,"",(L4869/K4869-1))</f>
        <v>8.2132026865015417E-2</v>
      </c>
    </row>
    <row r="4870" spans="1:13" x14ac:dyDescent="0.2">
      <c r="A4870" s="1" t="s">
        <v>195</v>
      </c>
      <c r="B4870" s="1" t="s">
        <v>63</v>
      </c>
      <c r="C4870" s="3">
        <v>0</v>
      </c>
      <c r="D4870" s="3">
        <v>0</v>
      </c>
      <c r="E4870" s="4" t="str">
        <f t="shared" si="304"/>
        <v/>
      </c>
      <c r="F4870" s="3">
        <v>28.11825</v>
      </c>
      <c r="G4870" s="3">
        <v>194.08132000000001</v>
      </c>
      <c r="H4870" s="4">
        <f t="shared" si="305"/>
        <v>5.9023257137268503</v>
      </c>
      <c r="I4870" s="3">
        <v>130.73901000000001</v>
      </c>
      <c r="J4870" s="4">
        <f t="shared" si="306"/>
        <v>0.48449433722956892</v>
      </c>
      <c r="K4870" s="3">
        <v>28.11825</v>
      </c>
      <c r="L4870" s="3">
        <v>354.46633000000003</v>
      </c>
      <c r="M4870" s="4">
        <f t="shared" si="307"/>
        <v>11.606272794359537</v>
      </c>
    </row>
    <row r="4871" spans="1:13" x14ac:dyDescent="0.2">
      <c r="A4871" s="1" t="s">
        <v>195</v>
      </c>
      <c r="B4871" s="1" t="s">
        <v>19</v>
      </c>
      <c r="C4871" s="3">
        <v>0</v>
      </c>
      <c r="D4871" s="3">
        <v>0</v>
      </c>
      <c r="E4871" s="4" t="str">
        <f t="shared" si="304"/>
        <v/>
      </c>
      <c r="F4871" s="3">
        <v>1523.06015</v>
      </c>
      <c r="G4871" s="3">
        <v>2813.3339599999999</v>
      </c>
      <c r="H4871" s="4">
        <f t="shared" si="305"/>
        <v>0.84715880065537785</v>
      </c>
      <c r="I4871" s="3">
        <v>1126.0988400000001</v>
      </c>
      <c r="J4871" s="4">
        <f t="shared" si="306"/>
        <v>1.4983010905152869</v>
      </c>
      <c r="K4871" s="3">
        <v>11456.35785</v>
      </c>
      <c r="L4871" s="3">
        <v>11366.04134</v>
      </c>
      <c r="M4871" s="4">
        <f t="shared" si="307"/>
        <v>-7.8835273114308269E-3</v>
      </c>
    </row>
    <row r="4872" spans="1:13" x14ac:dyDescent="0.2">
      <c r="A4872" s="1" t="s">
        <v>195</v>
      </c>
      <c r="B4872" s="1" t="s">
        <v>71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0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44.125999999999998</v>
      </c>
      <c r="L4872" s="3">
        <v>43.226300000000002</v>
      </c>
      <c r="M4872" s="4">
        <f t="shared" si="307"/>
        <v>-2.0389339618365532E-2</v>
      </c>
    </row>
    <row r="4873" spans="1:13" x14ac:dyDescent="0.2">
      <c r="A4873" s="1" t="s">
        <v>195</v>
      </c>
      <c r="B4873" s="1" t="s">
        <v>18</v>
      </c>
      <c r="C4873" s="3">
        <v>0</v>
      </c>
      <c r="D4873" s="3">
        <v>0</v>
      </c>
      <c r="E4873" s="4" t="str">
        <f t="shared" si="304"/>
        <v/>
      </c>
      <c r="F4873" s="3">
        <v>34.383890000000001</v>
      </c>
      <c r="G4873" s="3">
        <v>0</v>
      </c>
      <c r="H4873" s="4">
        <f t="shared" si="305"/>
        <v>-1</v>
      </c>
      <c r="I4873" s="3">
        <v>0</v>
      </c>
      <c r="J4873" s="4" t="str">
        <f t="shared" si="306"/>
        <v/>
      </c>
      <c r="K4873" s="3">
        <v>89.269649999999999</v>
      </c>
      <c r="L4873" s="3">
        <v>11.272500000000001</v>
      </c>
      <c r="M4873" s="4">
        <f t="shared" si="307"/>
        <v>-0.873725280652495</v>
      </c>
    </row>
    <row r="4874" spans="1:13" x14ac:dyDescent="0.2">
      <c r="A4874" s="1" t="s">
        <v>195</v>
      </c>
      <c r="B4874" s="1" t="s">
        <v>61</v>
      </c>
      <c r="C4874" s="3">
        <v>0</v>
      </c>
      <c r="D4874" s="3">
        <v>0</v>
      </c>
      <c r="E4874" s="4" t="str">
        <f t="shared" si="304"/>
        <v/>
      </c>
      <c r="F4874" s="3">
        <v>1223.1893299999999</v>
      </c>
      <c r="G4874" s="3">
        <v>716.92136000000005</v>
      </c>
      <c r="H4874" s="4">
        <f t="shared" si="305"/>
        <v>-0.41389174805833195</v>
      </c>
      <c r="I4874" s="3">
        <v>1040.43103</v>
      </c>
      <c r="J4874" s="4">
        <f t="shared" si="306"/>
        <v>-0.31093812148220912</v>
      </c>
      <c r="K4874" s="3">
        <v>5693.6731900000004</v>
      </c>
      <c r="L4874" s="3">
        <v>8871.3093700000009</v>
      </c>
      <c r="M4874" s="4">
        <f t="shared" si="307"/>
        <v>0.55809950342443182</v>
      </c>
    </row>
    <row r="4875" spans="1:13" x14ac:dyDescent="0.2">
      <c r="A4875" s="1" t="s">
        <v>195</v>
      </c>
      <c r="B4875" s="1" t="s">
        <v>17</v>
      </c>
      <c r="C4875" s="3">
        <v>0</v>
      </c>
      <c r="D4875" s="3">
        <v>0</v>
      </c>
      <c r="E4875" s="4" t="str">
        <f t="shared" si="304"/>
        <v/>
      </c>
      <c r="F4875" s="3">
        <v>0</v>
      </c>
      <c r="G4875" s="3">
        <v>12.73452</v>
      </c>
      <c r="H4875" s="4" t="str">
        <f t="shared" si="305"/>
        <v/>
      </c>
      <c r="I4875" s="3">
        <v>0</v>
      </c>
      <c r="J4875" s="4" t="str">
        <f t="shared" si="306"/>
        <v/>
      </c>
      <c r="K4875" s="3">
        <v>0</v>
      </c>
      <c r="L4875" s="3">
        <v>66.840019999999996</v>
      </c>
      <c r="M4875" s="4" t="str">
        <f t="shared" si="307"/>
        <v/>
      </c>
    </row>
    <row r="4876" spans="1:13" x14ac:dyDescent="0.2">
      <c r="A4876" s="1" t="s">
        <v>195</v>
      </c>
      <c r="B4876" s="1" t="s">
        <v>32</v>
      </c>
      <c r="C4876" s="3">
        <v>24.641999999999999</v>
      </c>
      <c r="D4876" s="3">
        <v>0</v>
      </c>
      <c r="E4876" s="4">
        <f t="shared" si="304"/>
        <v>-1</v>
      </c>
      <c r="F4876" s="3">
        <v>24.641999999999999</v>
      </c>
      <c r="G4876" s="3">
        <v>18.459499999999998</v>
      </c>
      <c r="H4876" s="4">
        <f t="shared" si="305"/>
        <v>-0.2508927846765685</v>
      </c>
      <c r="I4876" s="3">
        <v>0</v>
      </c>
      <c r="J4876" s="4" t="str">
        <f t="shared" si="306"/>
        <v/>
      </c>
      <c r="K4876" s="3">
        <v>35.17</v>
      </c>
      <c r="L4876" s="3">
        <v>128.02930000000001</v>
      </c>
      <c r="M4876" s="4">
        <f t="shared" si="307"/>
        <v>2.6402985499004834</v>
      </c>
    </row>
    <row r="4877" spans="1:13" x14ac:dyDescent="0.2">
      <c r="A4877" s="1" t="s">
        <v>195</v>
      </c>
      <c r="B4877" s="1" t="s">
        <v>16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31.74915</v>
      </c>
      <c r="L4877" s="3">
        <v>0</v>
      </c>
      <c r="M4877" s="4">
        <f t="shared" si="307"/>
        <v>-1</v>
      </c>
    </row>
    <row r="4878" spans="1:13" x14ac:dyDescent="0.2">
      <c r="A4878" s="1" t="s">
        <v>195</v>
      </c>
      <c r="B4878" s="1" t="s">
        <v>60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0</v>
      </c>
      <c r="J4878" s="4" t="str">
        <f t="shared" si="306"/>
        <v/>
      </c>
      <c r="K4878" s="3">
        <v>32.213200000000001</v>
      </c>
      <c r="L4878" s="3">
        <v>64.992590000000007</v>
      </c>
      <c r="M4878" s="4">
        <f t="shared" si="307"/>
        <v>1.0175763351669502</v>
      </c>
    </row>
    <row r="4879" spans="1:13" x14ac:dyDescent="0.2">
      <c r="A4879" s="1" t="s">
        <v>195</v>
      </c>
      <c r="B4879" s="1" t="s">
        <v>15</v>
      </c>
      <c r="C4879" s="3">
        <v>0</v>
      </c>
      <c r="D4879" s="3">
        <v>0</v>
      </c>
      <c r="E4879" s="4" t="str">
        <f t="shared" si="304"/>
        <v/>
      </c>
      <c r="F4879" s="3">
        <v>208.05045000000001</v>
      </c>
      <c r="G4879" s="3">
        <v>163.99406999999999</v>
      </c>
      <c r="H4879" s="4">
        <f t="shared" si="305"/>
        <v>-0.21175815769684714</v>
      </c>
      <c r="I4879" s="3">
        <v>11.103569999999999</v>
      </c>
      <c r="J4879" s="4">
        <f t="shared" si="306"/>
        <v>13.76949035310265</v>
      </c>
      <c r="K4879" s="3">
        <v>1136.75227</v>
      </c>
      <c r="L4879" s="3">
        <v>1044.5338400000001</v>
      </c>
      <c r="M4879" s="4">
        <f t="shared" si="307"/>
        <v>-8.1124474024582227E-2</v>
      </c>
    </row>
    <row r="4880" spans="1:13" x14ac:dyDescent="0.2">
      <c r="A4880" s="1" t="s">
        <v>195</v>
      </c>
      <c r="B4880" s="1" t="s">
        <v>14</v>
      </c>
      <c r="C4880" s="3">
        <v>36.375770000000003</v>
      </c>
      <c r="D4880" s="3">
        <v>0</v>
      </c>
      <c r="E4880" s="4">
        <f t="shared" si="304"/>
        <v>-1</v>
      </c>
      <c r="F4880" s="3">
        <v>3899.4025200000001</v>
      </c>
      <c r="G4880" s="3">
        <v>4531.68815</v>
      </c>
      <c r="H4880" s="4">
        <f t="shared" si="305"/>
        <v>0.16214936179504758</v>
      </c>
      <c r="I4880" s="3">
        <v>3716.64039</v>
      </c>
      <c r="J4880" s="4">
        <f t="shared" si="306"/>
        <v>0.21929691185431044</v>
      </c>
      <c r="K4880" s="3">
        <v>22637.608400000001</v>
      </c>
      <c r="L4880" s="3">
        <v>26001.182820000002</v>
      </c>
      <c r="M4880" s="4">
        <f t="shared" si="307"/>
        <v>0.14858347050477305</v>
      </c>
    </row>
    <row r="4881" spans="1:13" x14ac:dyDescent="0.2">
      <c r="A4881" s="1" t="s">
        <v>195</v>
      </c>
      <c r="B4881" s="1" t="s">
        <v>31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0.95352999999999999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11.07949</v>
      </c>
      <c r="L4881" s="3">
        <v>0.95352999999999999</v>
      </c>
      <c r="M4881" s="4">
        <f t="shared" si="307"/>
        <v>-0.91393737437373024</v>
      </c>
    </row>
    <row r="4882" spans="1:13" x14ac:dyDescent="0.2">
      <c r="A4882" s="1" t="s">
        <v>195</v>
      </c>
      <c r="B4882" s="1" t="s">
        <v>13</v>
      </c>
      <c r="C4882" s="3">
        <v>0</v>
      </c>
      <c r="D4882" s="3">
        <v>0</v>
      </c>
      <c r="E4882" s="4" t="str">
        <f t="shared" si="304"/>
        <v/>
      </c>
      <c r="F4882" s="3">
        <v>922.31075999999996</v>
      </c>
      <c r="G4882" s="3">
        <v>659.13282000000004</v>
      </c>
      <c r="H4882" s="4">
        <f t="shared" si="305"/>
        <v>-0.28534627526193013</v>
      </c>
      <c r="I4882" s="3">
        <v>619.64435000000003</v>
      </c>
      <c r="J4882" s="4">
        <f t="shared" si="306"/>
        <v>6.3727636667711085E-2</v>
      </c>
      <c r="K4882" s="3">
        <v>5332.6058899999998</v>
      </c>
      <c r="L4882" s="3">
        <v>4912.1222399999997</v>
      </c>
      <c r="M4882" s="4">
        <f t="shared" si="307"/>
        <v>-7.8851439366354525E-2</v>
      </c>
    </row>
    <row r="4883" spans="1:13" x14ac:dyDescent="0.2">
      <c r="A4883" s="1" t="s">
        <v>195</v>
      </c>
      <c r="B4883" s="1" t="s">
        <v>56</v>
      </c>
      <c r="C4883" s="3">
        <v>0</v>
      </c>
      <c r="D4883" s="3">
        <v>0</v>
      </c>
      <c r="E4883" s="4" t="str">
        <f t="shared" si="304"/>
        <v/>
      </c>
      <c r="F4883" s="3">
        <v>326.66349000000002</v>
      </c>
      <c r="G4883" s="3">
        <v>2.355</v>
      </c>
      <c r="H4883" s="4">
        <f t="shared" si="305"/>
        <v>-0.99279074622021579</v>
      </c>
      <c r="I4883" s="3">
        <v>49.351680000000002</v>
      </c>
      <c r="J4883" s="4">
        <f t="shared" si="306"/>
        <v>-0.95228125972611266</v>
      </c>
      <c r="K4883" s="3">
        <v>1945.47984</v>
      </c>
      <c r="L4883" s="3">
        <v>309.54232000000002</v>
      </c>
      <c r="M4883" s="4">
        <f t="shared" si="307"/>
        <v>-0.84089153038974696</v>
      </c>
    </row>
    <row r="4884" spans="1:13" x14ac:dyDescent="0.2">
      <c r="A4884" s="1" t="s">
        <v>195</v>
      </c>
      <c r="B4884" s="1" t="s">
        <v>12</v>
      </c>
      <c r="C4884" s="3">
        <v>305.06017000000003</v>
      </c>
      <c r="D4884" s="3">
        <v>108.8289</v>
      </c>
      <c r="E4884" s="4">
        <f t="shared" si="304"/>
        <v>-0.64325431274754752</v>
      </c>
      <c r="F4884" s="3">
        <v>13706.66545</v>
      </c>
      <c r="G4884" s="3">
        <v>21267.648000000001</v>
      </c>
      <c r="H4884" s="4">
        <f t="shared" si="305"/>
        <v>0.55162815329384141</v>
      </c>
      <c r="I4884" s="3">
        <v>12697.53595</v>
      </c>
      <c r="J4884" s="4">
        <f t="shared" si="306"/>
        <v>0.67494292465460615</v>
      </c>
      <c r="K4884" s="3">
        <v>170524.87413000001</v>
      </c>
      <c r="L4884" s="3">
        <v>135663.80312999999</v>
      </c>
      <c r="M4884" s="4">
        <f t="shared" si="307"/>
        <v>-0.20443393480193162</v>
      </c>
    </row>
    <row r="4885" spans="1:13" x14ac:dyDescent="0.2">
      <c r="A4885" s="1" t="s">
        <v>195</v>
      </c>
      <c r="B4885" s="1" t="s">
        <v>11</v>
      </c>
      <c r="C4885" s="3">
        <v>469.71737999999999</v>
      </c>
      <c r="D4885" s="3">
        <v>0</v>
      </c>
      <c r="E4885" s="4">
        <f t="shared" si="304"/>
        <v>-1</v>
      </c>
      <c r="F4885" s="3">
        <v>3308.6734999999999</v>
      </c>
      <c r="G4885" s="3">
        <v>3636.7047400000001</v>
      </c>
      <c r="H4885" s="4">
        <f t="shared" si="305"/>
        <v>9.9142825667144274E-2</v>
      </c>
      <c r="I4885" s="3">
        <v>2255.0621900000001</v>
      </c>
      <c r="J4885" s="4">
        <f t="shared" si="306"/>
        <v>0.61268489894728795</v>
      </c>
      <c r="K4885" s="3">
        <v>37368.153140000002</v>
      </c>
      <c r="L4885" s="3">
        <v>26015.226630000001</v>
      </c>
      <c r="M4885" s="4">
        <f t="shared" si="307"/>
        <v>-0.3038128876068934</v>
      </c>
    </row>
    <row r="4886" spans="1:13" x14ac:dyDescent="0.2">
      <c r="A4886" s="1" t="s">
        <v>195</v>
      </c>
      <c r="B4886" s="1" t="s">
        <v>55</v>
      </c>
      <c r="C4886" s="3">
        <v>22.4148</v>
      </c>
      <c r="D4886" s="3">
        <v>0</v>
      </c>
      <c r="E4886" s="4">
        <f t="shared" si="304"/>
        <v>-1</v>
      </c>
      <c r="F4886" s="3">
        <v>34.262140000000002</v>
      </c>
      <c r="G4886" s="3">
        <v>15.210900000000001</v>
      </c>
      <c r="H4886" s="4">
        <f t="shared" si="305"/>
        <v>-0.55604349290499666</v>
      </c>
      <c r="I4886" s="3">
        <v>27.514869999999998</v>
      </c>
      <c r="J4886" s="4">
        <f t="shared" si="306"/>
        <v>-0.44717529103353926</v>
      </c>
      <c r="K4886" s="3">
        <v>468.48489000000001</v>
      </c>
      <c r="L4886" s="3">
        <v>337.4873</v>
      </c>
      <c r="M4886" s="4">
        <f t="shared" si="307"/>
        <v>-0.27961966927044324</v>
      </c>
    </row>
    <row r="4887" spans="1:13" x14ac:dyDescent="0.2">
      <c r="A4887" s="1" t="s">
        <v>195</v>
      </c>
      <c r="B4887" s="1" t="s">
        <v>30</v>
      </c>
      <c r="C4887" s="3">
        <v>0</v>
      </c>
      <c r="D4887" s="3">
        <v>0</v>
      </c>
      <c r="E4887" s="4" t="str">
        <f t="shared" si="304"/>
        <v/>
      </c>
      <c r="F4887" s="3">
        <v>52.180199999999999</v>
      </c>
      <c r="G4887" s="3">
        <v>51.822490000000002</v>
      </c>
      <c r="H4887" s="4">
        <f t="shared" si="305"/>
        <v>-6.8552822718195294E-3</v>
      </c>
      <c r="I4887" s="3">
        <v>76.390150000000006</v>
      </c>
      <c r="J4887" s="4">
        <f t="shared" si="306"/>
        <v>-0.32160769418570323</v>
      </c>
      <c r="K4887" s="3">
        <v>227.54462000000001</v>
      </c>
      <c r="L4887" s="3">
        <v>358.68358999999998</v>
      </c>
      <c r="M4887" s="4">
        <f t="shared" si="307"/>
        <v>0.5763219978569476</v>
      </c>
    </row>
    <row r="4888" spans="1:13" x14ac:dyDescent="0.2">
      <c r="A4888" s="1" t="s">
        <v>195</v>
      </c>
      <c r="B4888" s="1" t="s">
        <v>29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15.036</v>
      </c>
      <c r="H4888" s="4" t="str">
        <f t="shared" si="305"/>
        <v/>
      </c>
      <c r="I4888" s="3">
        <v>0</v>
      </c>
      <c r="J4888" s="4" t="str">
        <f t="shared" si="306"/>
        <v/>
      </c>
      <c r="K4888" s="3">
        <v>18.5</v>
      </c>
      <c r="L4888" s="3">
        <v>91.594999999999999</v>
      </c>
      <c r="M4888" s="4">
        <f t="shared" si="307"/>
        <v>3.9510810810810808</v>
      </c>
    </row>
    <row r="4889" spans="1:13" x14ac:dyDescent="0.2">
      <c r="A4889" s="1" t="s">
        <v>195</v>
      </c>
      <c r="B4889" s="1" t="s">
        <v>10</v>
      </c>
      <c r="C4889" s="3">
        <v>0</v>
      </c>
      <c r="D4889" s="3">
        <v>0</v>
      </c>
      <c r="E4889" s="4" t="str">
        <f t="shared" si="304"/>
        <v/>
      </c>
      <c r="F4889" s="3">
        <v>1736.7988600000001</v>
      </c>
      <c r="G4889" s="3">
        <v>269.01927000000001</v>
      </c>
      <c r="H4889" s="4">
        <f t="shared" si="305"/>
        <v>-0.8451062606063664</v>
      </c>
      <c r="I4889" s="3">
        <v>58.041159999999998</v>
      </c>
      <c r="J4889" s="4">
        <f t="shared" si="306"/>
        <v>3.6349740425587633</v>
      </c>
      <c r="K4889" s="3">
        <v>5970.2914700000001</v>
      </c>
      <c r="L4889" s="3">
        <v>2222.1793600000001</v>
      </c>
      <c r="M4889" s="4">
        <f t="shared" si="307"/>
        <v>-0.62779382360707425</v>
      </c>
    </row>
    <row r="4890" spans="1:13" x14ac:dyDescent="0.2">
      <c r="A4890" s="1" t="s">
        <v>195</v>
      </c>
      <c r="B4890" s="1" t="s">
        <v>75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0</v>
      </c>
      <c r="H4890" s="4" t="str">
        <f t="shared" si="305"/>
        <v/>
      </c>
      <c r="I4890" s="3">
        <v>1.921</v>
      </c>
      <c r="J4890" s="4">
        <f t="shared" si="306"/>
        <v>-1</v>
      </c>
      <c r="K4890" s="3">
        <v>0</v>
      </c>
      <c r="L4890" s="3">
        <v>1.921</v>
      </c>
      <c r="M4890" s="4" t="str">
        <f t="shared" si="307"/>
        <v/>
      </c>
    </row>
    <row r="4891" spans="1:13" x14ac:dyDescent="0.2">
      <c r="A4891" s="1" t="s">
        <v>195</v>
      </c>
      <c r="B4891" s="1" t="s">
        <v>54</v>
      </c>
      <c r="C4891" s="3">
        <v>0</v>
      </c>
      <c r="D4891" s="3">
        <v>0</v>
      </c>
      <c r="E4891" s="4" t="str">
        <f t="shared" si="304"/>
        <v/>
      </c>
      <c r="F4891" s="3">
        <v>46.317430000000002</v>
      </c>
      <c r="G4891" s="3">
        <v>0</v>
      </c>
      <c r="H4891" s="4">
        <f t="shared" si="305"/>
        <v>-1</v>
      </c>
      <c r="I4891" s="3">
        <v>0</v>
      </c>
      <c r="J4891" s="4" t="str">
        <f t="shared" si="306"/>
        <v/>
      </c>
      <c r="K4891" s="3">
        <v>46.317430000000002</v>
      </c>
      <c r="L4891" s="3">
        <v>0</v>
      </c>
      <c r="M4891" s="4">
        <f t="shared" si="307"/>
        <v>-1</v>
      </c>
    </row>
    <row r="4892" spans="1:13" x14ac:dyDescent="0.2">
      <c r="A4892" s="1" t="s">
        <v>195</v>
      </c>
      <c r="B4892" s="1" t="s">
        <v>28</v>
      </c>
      <c r="C4892" s="3">
        <v>0</v>
      </c>
      <c r="D4892" s="3">
        <v>0</v>
      </c>
      <c r="E4892" s="4" t="str">
        <f t="shared" si="304"/>
        <v/>
      </c>
      <c r="F4892" s="3">
        <v>64.665599999999998</v>
      </c>
      <c r="G4892" s="3">
        <v>43.74</v>
      </c>
      <c r="H4892" s="4">
        <f t="shared" si="305"/>
        <v>-0.32359709026128258</v>
      </c>
      <c r="I4892" s="3">
        <v>82.8</v>
      </c>
      <c r="J4892" s="4">
        <f t="shared" si="306"/>
        <v>-0.47173913043478255</v>
      </c>
      <c r="K4892" s="3">
        <v>1336.5041900000001</v>
      </c>
      <c r="L4892" s="3">
        <v>695.72400000000005</v>
      </c>
      <c r="M4892" s="4">
        <f t="shared" si="307"/>
        <v>-0.4794449540782959</v>
      </c>
    </row>
    <row r="4893" spans="1:13" x14ac:dyDescent="0.2">
      <c r="A4893" s="1" t="s">
        <v>195</v>
      </c>
      <c r="B4893" s="1" t="s">
        <v>9</v>
      </c>
      <c r="C4893" s="3">
        <v>0</v>
      </c>
      <c r="D4893" s="3">
        <v>0</v>
      </c>
      <c r="E4893" s="4" t="str">
        <f t="shared" si="304"/>
        <v/>
      </c>
      <c r="F4893" s="3">
        <v>32.408520000000003</v>
      </c>
      <c r="G4893" s="3">
        <v>0</v>
      </c>
      <c r="H4893" s="4">
        <f t="shared" si="305"/>
        <v>-1</v>
      </c>
      <c r="I4893" s="3">
        <v>0</v>
      </c>
      <c r="J4893" s="4" t="str">
        <f t="shared" si="306"/>
        <v/>
      </c>
      <c r="K4893" s="3">
        <v>32.408520000000003</v>
      </c>
      <c r="L4893" s="3">
        <v>139.56313</v>
      </c>
      <c r="M4893" s="4">
        <f t="shared" si="307"/>
        <v>3.3063715961111457</v>
      </c>
    </row>
    <row r="4894" spans="1:13" x14ac:dyDescent="0.2">
      <c r="A4894" s="1" t="s">
        <v>195</v>
      </c>
      <c r="B4894" s="1" t="s">
        <v>27</v>
      </c>
      <c r="C4894" s="3">
        <v>0</v>
      </c>
      <c r="D4894" s="3">
        <v>0</v>
      </c>
      <c r="E4894" s="4" t="str">
        <f t="shared" si="304"/>
        <v/>
      </c>
      <c r="F4894" s="3">
        <v>107.97811</v>
      </c>
      <c r="G4894" s="3">
        <v>203.23850999999999</v>
      </c>
      <c r="H4894" s="4">
        <f t="shared" si="305"/>
        <v>0.88221955357433091</v>
      </c>
      <c r="I4894" s="3">
        <v>175.20009999999999</v>
      </c>
      <c r="J4894" s="4">
        <f t="shared" si="306"/>
        <v>0.16003649541295917</v>
      </c>
      <c r="K4894" s="3">
        <v>611.85266999999999</v>
      </c>
      <c r="L4894" s="3">
        <v>1185.0113200000001</v>
      </c>
      <c r="M4894" s="4">
        <f t="shared" si="307"/>
        <v>0.93675925284431649</v>
      </c>
    </row>
    <row r="4895" spans="1:13" x14ac:dyDescent="0.2">
      <c r="A4895" s="1" t="s">
        <v>195</v>
      </c>
      <c r="B4895" s="1" t="s">
        <v>8</v>
      </c>
      <c r="C4895" s="3">
        <v>7.2</v>
      </c>
      <c r="D4895" s="3">
        <v>0</v>
      </c>
      <c r="E4895" s="4">
        <f t="shared" si="304"/>
        <v>-1</v>
      </c>
      <c r="F4895" s="3">
        <v>657.24068999999997</v>
      </c>
      <c r="G4895" s="3">
        <v>1228.35725</v>
      </c>
      <c r="H4895" s="4">
        <f t="shared" si="305"/>
        <v>0.86896104987048206</v>
      </c>
      <c r="I4895" s="3">
        <v>1456.9148399999999</v>
      </c>
      <c r="J4895" s="4">
        <f t="shared" si="306"/>
        <v>-0.15687779664595902</v>
      </c>
      <c r="K4895" s="3">
        <v>6799.8179700000001</v>
      </c>
      <c r="L4895" s="3">
        <v>15579.38285</v>
      </c>
      <c r="M4895" s="4">
        <f t="shared" si="307"/>
        <v>1.2911470452200944</v>
      </c>
    </row>
    <row r="4896" spans="1:13" x14ac:dyDescent="0.2">
      <c r="A4896" s="1" t="s">
        <v>195</v>
      </c>
      <c r="B4896" s="1" t="s">
        <v>7</v>
      </c>
      <c r="C4896" s="3">
        <v>0</v>
      </c>
      <c r="D4896" s="3">
        <v>13.555999999999999</v>
      </c>
      <c r="E4896" s="4" t="str">
        <f t="shared" si="304"/>
        <v/>
      </c>
      <c r="F4896" s="3">
        <v>233.52283</v>
      </c>
      <c r="G4896" s="3">
        <v>151.36538999999999</v>
      </c>
      <c r="H4896" s="4">
        <f t="shared" si="305"/>
        <v>-0.35181759316637273</v>
      </c>
      <c r="I4896" s="3">
        <v>415.20172000000002</v>
      </c>
      <c r="J4896" s="4">
        <f t="shared" si="306"/>
        <v>-0.63544132235290363</v>
      </c>
      <c r="K4896" s="3">
        <v>3686.9505899999999</v>
      </c>
      <c r="L4896" s="3">
        <v>2849.62365</v>
      </c>
      <c r="M4896" s="4">
        <f t="shared" si="307"/>
        <v>-0.22710554957559115</v>
      </c>
    </row>
    <row r="4897" spans="1:13" x14ac:dyDescent="0.2">
      <c r="A4897" s="1" t="s">
        <v>195</v>
      </c>
      <c r="B4897" s="1" t="s">
        <v>26</v>
      </c>
      <c r="C4897" s="3">
        <v>0</v>
      </c>
      <c r="D4897" s="3">
        <v>0</v>
      </c>
      <c r="E4897" s="4" t="str">
        <f t="shared" si="304"/>
        <v/>
      </c>
      <c r="F4897" s="3">
        <v>38.969410000000003</v>
      </c>
      <c r="G4897" s="3">
        <v>234.01372000000001</v>
      </c>
      <c r="H4897" s="4">
        <f t="shared" si="305"/>
        <v>5.0050619190796057</v>
      </c>
      <c r="I4897" s="3">
        <v>24.103840000000002</v>
      </c>
      <c r="J4897" s="4">
        <f t="shared" si="306"/>
        <v>8.7085659380414064</v>
      </c>
      <c r="K4897" s="3">
        <v>575.78809999999999</v>
      </c>
      <c r="L4897" s="3">
        <v>857.46510000000001</v>
      </c>
      <c r="M4897" s="4">
        <f t="shared" si="307"/>
        <v>0.48920253822543391</v>
      </c>
    </row>
    <row r="4898" spans="1:13" x14ac:dyDescent="0.2">
      <c r="A4898" s="1" t="s">
        <v>195</v>
      </c>
      <c r="B4898" s="1" t="s">
        <v>25</v>
      </c>
      <c r="C4898" s="3">
        <v>0</v>
      </c>
      <c r="D4898" s="3">
        <v>0</v>
      </c>
      <c r="E4898" s="4" t="str">
        <f t="shared" si="304"/>
        <v/>
      </c>
      <c r="F4898" s="3">
        <v>57.531999999999996</v>
      </c>
      <c r="G4898" s="3">
        <v>19.036999999999999</v>
      </c>
      <c r="H4898" s="4">
        <f t="shared" si="305"/>
        <v>-0.66910588889661404</v>
      </c>
      <c r="I4898" s="3">
        <v>0</v>
      </c>
      <c r="J4898" s="4" t="str">
        <f t="shared" si="306"/>
        <v/>
      </c>
      <c r="K4898" s="3">
        <v>426.12700999999998</v>
      </c>
      <c r="L4898" s="3">
        <v>444.2611</v>
      </c>
      <c r="M4898" s="4">
        <f t="shared" si="307"/>
        <v>4.2555598623049029E-2</v>
      </c>
    </row>
    <row r="4899" spans="1:13" x14ac:dyDescent="0.2">
      <c r="A4899" s="1" t="s">
        <v>195</v>
      </c>
      <c r="B4899" s="1" t="s">
        <v>53</v>
      </c>
      <c r="C4899" s="3">
        <v>0</v>
      </c>
      <c r="D4899" s="3">
        <v>0</v>
      </c>
      <c r="E4899" s="4" t="str">
        <f t="shared" si="304"/>
        <v/>
      </c>
      <c r="F4899" s="3">
        <v>66.688460000000006</v>
      </c>
      <c r="G4899" s="3">
        <v>421.72341</v>
      </c>
      <c r="H4899" s="4">
        <f t="shared" si="305"/>
        <v>5.3237839050414415</v>
      </c>
      <c r="I4899" s="3">
        <v>197.70829000000001</v>
      </c>
      <c r="J4899" s="4">
        <f t="shared" si="306"/>
        <v>1.1330588110392337</v>
      </c>
      <c r="K4899" s="3">
        <v>1778.1530700000001</v>
      </c>
      <c r="L4899" s="3">
        <v>2262.1202800000001</v>
      </c>
      <c r="M4899" s="4">
        <f t="shared" si="307"/>
        <v>0.27217409916234048</v>
      </c>
    </row>
    <row r="4900" spans="1:13" x14ac:dyDescent="0.2">
      <c r="A4900" s="1" t="s">
        <v>195</v>
      </c>
      <c r="B4900" s="1" t="s">
        <v>52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140.625</v>
      </c>
      <c r="L4900" s="3">
        <v>82.852000000000004</v>
      </c>
      <c r="M4900" s="4">
        <f t="shared" si="307"/>
        <v>-0.41083022222222221</v>
      </c>
    </row>
    <row r="4901" spans="1:13" x14ac:dyDescent="0.2">
      <c r="A4901" s="1" t="s">
        <v>195</v>
      </c>
      <c r="B4901" s="1" t="s">
        <v>6</v>
      </c>
      <c r="C4901" s="3">
        <v>6.2065400000000004</v>
      </c>
      <c r="D4901" s="3">
        <v>0</v>
      </c>
      <c r="E4901" s="4">
        <f t="shared" si="304"/>
        <v>-1</v>
      </c>
      <c r="F4901" s="3">
        <v>828.59743000000003</v>
      </c>
      <c r="G4901" s="3">
        <v>561.50346000000002</v>
      </c>
      <c r="H4901" s="4">
        <f t="shared" si="305"/>
        <v>-0.32234467586992155</v>
      </c>
      <c r="I4901" s="3">
        <v>608.01544000000001</v>
      </c>
      <c r="J4901" s="4">
        <f t="shared" si="306"/>
        <v>-7.6498024458063085E-2</v>
      </c>
      <c r="K4901" s="3">
        <v>4213.0503500000004</v>
      </c>
      <c r="L4901" s="3">
        <v>3442.61436</v>
      </c>
      <c r="M4901" s="4">
        <f t="shared" si="307"/>
        <v>-0.18286892536188193</v>
      </c>
    </row>
    <row r="4902" spans="1:13" x14ac:dyDescent="0.2">
      <c r="A4902" s="1" t="s">
        <v>195</v>
      </c>
      <c r="B4902" s="1" t="s">
        <v>51</v>
      </c>
      <c r="C4902" s="3">
        <v>14.21856</v>
      </c>
      <c r="D4902" s="3">
        <v>11.37683</v>
      </c>
      <c r="E4902" s="4">
        <f t="shared" si="304"/>
        <v>-0.19986060473071821</v>
      </c>
      <c r="F4902" s="3">
        <v>361.47359999999998</v>
      </c>
      <c r="G4902" s="3">
        <v>293.33321999999998</v>
      </c>
      <c r="H4902" s="4">
        <f t="shared" si="305"/>
        <v>-0.18850721048508101</v>
      </c>
      <c r="I4902" s="3">
        <v>487.58490999999998</v>
      </c>
      <c r="J4902" s="4">
        <f t="shared" si="306"/>
        <v>-0.3983956148273744</v>
      </c>
      <c r="K4902" s="3">
        <v>3179.8916399999998</v>
      </c>
      <c r="L4902" s="3">
        <v>3668.0379400000002</v>
      </c>
      <c r="M4902" s="4">
        <f t="shared" si="307"/>
        <v>0.1535103567239795</v>
      </c>
    </row>
    <row r="4903" spans="1:13" x14ac:dyDescent="0.2">
      <c r="A4903" s="1" t="s">
        <v>195</v>
      </c>
      <c r="B4903" s="1" t="s">
        <v>50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0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111.47748</v>
      </c>
      <c r="L4903" s="3">
        <v>0</v>
      </c>
      <c r="M4903" s="4">
        <f t="shared" si="307"/>
        <v>-1</v>
      </c>
    </row>
    <row r="4904" spans="1:13" x14ac:dyDescent="0.2">
      <c r="A4904" s="1" t="s">
        <v>195</v>
      </c>
      <c r="B4904" s="1" t="s">
        <v>49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0</v>
      </c>
      <c r="J4904" s="4" t="str">
        <f t="shared" si="306"/>
        <v/>
      </c>
      <c r="K4904" s="3">
        <v>85.646000000000001</v>
      </c>
      <c r="L4904" s="3">
        <v>25.540970000000002</v>
      </c>
      <c r="M4904" s="4">
        <f t="shared" si="307"/>
        <v>-0.70178443826915449</v>
      </c>
    </row>
    <row r="4905" spans="1:13" x14ac:dyDescent="0.2">
      <c r="A4905" s="1" t="s">
        <v>195</v>
      </c>
      <c r="B4905" s="1" t="s">
        <v>48</v>
      </c>
      <c r="C4905" s="3">
        <v>0</v>
      </c>
      <c r="D4905" s="3">
        <v>0</v>
      </c>
      <c r="E4905" s="4" t="str">
        <f t="shared" si="304"/>
        <v/>
      </c>
      <c r="F4905" s="3">
        <v>4.9905499999999998</v>
      </c>
      <c r="G4905" s="3">
        <v>0</v>
      </c>
      <c r="H4905" s="4">
        <f t="shared" si="305"/>
        <v>-1</v>
      </c>
      <c r="I4905" s="3">
        <v>0</v>
      </c>
      <c r="J4905" s="4" t="str">
        <f t="shared" si="306"/>
        <v/>
      </c>
      <c r="K4905" s="3">
        <v>29.592189999999999</v>
      </c>
      <c r="L4905" s="3">
        <v>9.5242199999999997</v>
      </c>
      <c r="M4905" s="4">
        <f t="shared" si="307"/>
        <v>-0.67815089048833488</v>
      </c>
    </row>
    <row r="4906" spans="1:13" x14ac:dyDescent="0.2">
      <c r="A4906" s="1" t="s">
        <v>195</v>
      </c>
      <c r="B4906" s="1" t="s">
        <v>47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20.463999999999999</v>
      </c>
      <c r="H4906" s="4" t="str">
        <f t="shared" si="305"/>
        <v/>
      </c>
      <c r="I4906" s="3">
        <v>0</v>
      </c>
      <c r="J4906" s="4" t="str">
        <f t="shared" si="306"/>
        <v/>
      </c>
      <c r="K4906" s="3">
        <v>18.164000000000001</v>
      </c>
      <c r="L4906" s="3">
        <v>46.98883</v>
      </c>
      <c r="M4906" s="4">
        <f t="shared" si="307"/>
        <v>1.5869208324157671</v>
      </c>
    </row>
    <row r="4907" spans="1:13" x14ac:dyDescent="0.2">
      <c r="A4907" s="1" t="s">
        <v>195</v>
      </c>
      <c r="B4907" s="1" t="s">
        <v>46</v>
      </c>
      <c r="C4907" s="3">
        <v>0</v>
      </c>
      <c r="D4907" s="3">
        <v>0</v>
      </c>
      <c r="E4907" s="4" t="str">
        <f t="shared" si="304"/>
        <v/>
      </c>
      <c r="F4907" s="3">
        <v>0</v>
      </c>
      <c r="G4907" s="3">
        <v>1.4875</v>
      </c>
      <c r="H4907" s="4" t="str">
        <f t="shared" si="305"/>
        <v/>
      </c>
      <c r="I4907" s="3">
        <v>0</v>
      </c>
      <c r="J4907" s="4" t="str">
        <f t="shared" si="306"/>
        <v/>
      </c>
      <c r="K4907" s="3">
        <v>0</v>
      </c>
      <c r="L4907" s="3">
        <v>1.4875</v>
      </c>
      <c r="M4907" s="4" t="str">
        <f t="shared" si="307"/>
        <v/>
      </c>
    </row>
    <row r="4908" spans="1:13" x14ac:dyDescent="0.2">
      <c r="A4908" s="1" t="s">
        <v>195</v>
      </c>
      <c r="B4908" s="1" t="s">
        <v>5</v>
      </c>
      <c r="C4908" s="3">
        <v>27.021280000000001</v>
      </c>
      <c r="D4908" s="3">
        <v>0</v>
      </c>
      <c r="E4908" s="4">
        <f t="shared" si="304"/>
        <v>-1</v>
      </c>
      <c r="F4908" s="3">
        <v>244.69127</v>
      </c>
      <c r="G4908" s="3">
        <v>248.16274000000001</v>
      </c>
      <c r="H4908" s="4">
        <f t="shared" si="305"/>
        <v>1.4187142843306244E-2</v>
      </c>
      <c r="I4908" s="3">
        <v>126.00503999999999</v>
      </c>
      <c r="J4908" s="4">
        <f t="shared" si="306"/>
        <v>0.96946677688448046</v>
      </c>
      <c r="K4908" s="3">
        <v>1566.7506000000001</v>
      </c>
      <c r="L4908" s="3">
        <v>1164.6303600000001</v>
      </c>
      <c r="M4908" s="4">
        <f t="shared" si="307"/>
        <v>-0.25665874326137161</v>
      </c>
    </row>
    <row r="4909" spans="1:13" x14ac:dyDescent="0.2">
      <c r="A4909" s="1" t="s">
        <v>195</v>
      </c>
      <c r="B4909" s="1" t="s">
        <v>4</v>
      </c>
      <c r="C4909" s="3">
        <v>0</v>
      </c>
      <c r="D4909" s="3">
        <v>0</v>
      </c>
      <c r="E4909" s="4" t="str">
        <f t="shared" si="304"/>
        <v/>
      </c>
      <c r="F4909" s="3">
        <v>0</v>
      </c>
      <c r="G4909" s="3">
        <v>0</v>
      </c>
      <c r="H4909" s="4" t="str">
        <f t="shared" si="305"/>
        <v/>
      </c>
      <c r="I4909" s="3">
        <v>29.82254</v>
      </c>
      <c r="J4909" s="4">
        <f t="shared" si="306"/>
        <v>-1</v>
      </c>
      <c r="K4909" s="3">
        <v>143.97535999999999</v>
      </c>
      <c r="L4909" s="3">
        <v>89.777429999999995</v>
      </c>
      <c r="M4909" s="4">
        <f t="shared" si="307"/>
        <v>-0.37643892677191426</v>
      </c>
    </row>
    <row r="4910" spans="1:13" x14ac:dyDescent="0.2">
      <c r="A4910" s="1" t="s">
        <v>195</v>
      </c>
      <c r="B4910" s="1" t="s">
        <v>45</v>
      </c>
      <c r="C4910" s="3">
        <v>0</v>
      </c>
      <c r="D4910" s="3">
        <v>0</v>
      </c>
      <c r="E4910" s="4" t="str">
        <f t="shared" si="304"/>
        <v/>
      </c>
      <c r="F4910" s="3">
        <v>0</v>
      </c>
      <c r="G4910" s="3">
        <v>0</v>
      </c>
      <c r="H4910" s="4" t="str">
        <f t="shared" si="305"/>
        <v/>
      </c>
      <c r="I4910" s="3">
        <v>0.48</v>
      </c>
      <c r="J4910" s="4">
        <f t="shared" si="306"/>
        <v>-1</v>
      </c>
      <c r="K4910" s="3">
        <v>18.62</v>
      </c>
      <c r="L4910" s="3">
        <v>0.48</v>
      </c>
      <c r="M4910" s="4">
        <f t="shared" si="307"/>
        <v>-0.97422126745435011</v>
      </c>
    </row>
    <row r="4911" spans="1:13" x14ac:dyDescent="0.2">
      <c r="A4911" s="1" t="s">
        <v>195</v>
      </c>
      <c r="B4911" s="1" t="s">
        <v>44</v>
      </c>
      <c r="C4911" s="3">
        <v>0</v>
      </c>
      <c r="D4911" s="3">
        <v>0</v>
      </c>
      <c r="E4911" s="4" t="str">
        <f t="shared" si="304"/>
        <v/>
      </c>
      <c r="F4911" s="3">
        <v>0</v>
      </c>
      <c r="G4911" s="3">
        <v>0</v>
      </c>
      <c r="H4911" s="4" t="str">
        <f t="shared" si="305"/>
        <v/>
      </c>
      <c r="I4911" s="3">
        <v>0</v>
      </c>
      <c r="J4911" s="4" t="str">
        <f t="shared" si="306"/>
        <v/>
      </c>
      <c r="K4911" s="3">
        <v>122.54103000000001</v>
      </c>
      <c r="L4911" s="3">
        <v>90.047790000000006</v>
      </c>
      <c r="M4911" s="4">
        <f t="shared" si="307"/>
        <v>-0.26516212569781727</v>
      </c>
    </row>
    <row r="4912" spans="1:13" x14ac:dyDescent="0.2">
      <c r="A4912" s="1" t="s">
        <v>195</v>
      </c>
      <c r="B4912" s="1" t="s">
        <v>43</v>
      </c>
      <c r="C4912" s="3">
        <v>0</v>
      </c>
      <c r="D4912" s="3">
        <v>0</v>
      </c>
      <c r="E4912" s="4" t="str">
        <f t="shared" si="304"/>
        <v/>
      </c>
      <c r="F4912" s="3">
        <v>0</v>
      </c>
      <c r="G4912" s="3">
        <v>81.564639999999997</v>
      </c>
      <c r="H4912" s="4" t="str">
        <f t="shared" si="305"/>
        <v/>
      </c>
      <c r="I4912" s="3">
        <v>10.917999999999999</v>
      </c>
      <c r="J4912" s="4">
        <f t="shared" si="306"/>
        <v>6.4706576296024911</v>
      </c>
      <c r="K4912" s="3">
        <v>49.447539999999996</v>
      </c>
      <c r="L4912" s="3">
        <v>253.51188999999999</v>
      </c>
      <c r="M4912" s="4">
        <f t="shared" si="307"/>
        <v>4.1268857864314388</v>
      </c>
    </row>
    <row r="4913" spans="1:13" x14ac:dyDescent="0.2">
      <c r="A4913" s="1" t="s">
        <v>195</v>
      </c>
      <c r="B4913" s="1" t="s">
        <v>3</v>
      </c>
      <c r="C4913" s="3">
        <v>0</v>
      </c>
      <c r="D4913" s="3">
        <v>0</v>
      </c>
      <c r="E4913" s="4" t="str">
        <f t="shared" si="304"/>
        <v/>
      </c>
      <c r="F4913" s="3">
        <v>31.272600000000001</v>
      </c>
      <c r="G4913" s="3">
        <v>87.693399999999997</v>
      </c>
      <c r="H4913" s="4">
        <f t="shared" si="305"/>
        <v>1.8041608308871022</v>
      </c>
      <c r="I4913" s="3">
        <v>44.121549999999999</v>
      </c>
      <c r="J4913" s="4">
        <f t="shared" si="306"/>
        <v>0.98754123551869766</v>
      </c>
      <c r="K4913" s="3">
        <v>683.11001999999996</v>
      </c>
      <c r="L4913" s="3">
        <v>447.34363999999999</v>
      </c>
      <c r="M4913" s="4">
        <f t="shared" si="307"/>
        <v>-0.34513676142534111</v>
      </c>
    </row>
    <row r="4914" spans="1:13" x14ac:dyDescent="0.2">
      <c r="A4914" s="1" t="s">
        <v>195</v>
      </c>
      <c r="B4914" s="1" t="s">
        <v>42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0</v>
      </c>
      <c r="H4914" s="4" t="str">
        <f t="shared" si="305"/>
        <v/>
      </c>
      <c r="I4914" s="3">
        <v>0</v>
      </c>
      <c r="J4914" s="4" t="str">
        <f t="shared" si="306"/>
        <v/>
      </c>
      <c r="K4914" s="3">
        <v>65.128489999999999</v>
      </c>
      <c r="L4914" s="3">
        <v>43.705269999999999</v>
      </c>
      <c r="M4914" s="4">
        <f t="shared" si="307"/>
        <v>-0.32893776594544111</v>
      </c>
    </row>
    <row r="4915" spans="1:13" x14ac:dyDescent="0.2">
      <c r="A4915" s="1" t="s">
        <v>195</v>
      </c>
      <c r="B4915" s="1" t="s">
        <v>24</v>
      </c>
      <c r="C4915" s="3">
        <v>0</v>
      </c>
      <c r="D4915" s="3">
        <v>0</v>
      </c>
      <c r="E4915" s="4" t="str">
        <f t="shared" si="304"/>
        <v/>
      </c>
      <c r="F4915" s="3">
        <v>0</v>
      </c>
      <c r="G4915" s="3">
        <v>0</v>
      </c>
      <c r="H4915" s="4" t="str">
        <f t="shared" si="305"/>
        <v/>
      </c>
      <c r="I4915" s="3">
        <v>25.97139</v>
      </c>
      <c r="J4915" s="4">
        <f t="shared" si="306"/>
        <v>-1</v>
      </c>
      <c r="K4915" s="3">
        <v>24.091699999999999</v>
      </c>
      <c r="L4915" s="3">
        <v>38.616590000000002</v>
      </c>
      <c r="M4915" s="4">
        <f t="shared" si="307"/>
        <v>0.60290016893785014</v>
      </c>
    </row>
    <row r="4916" spans="1:13" x14ac:dyDescent="0.2">
      <c r="A4916" s="1" t="s">
        <v>195</v>
      </c>
      <c r="B4916" s="1" t="s">
        <v>2</v>
      </c>
      <c r="C4916" s="3">
        <v>0</v>
      </c>
      <c r="D4916" s="3">
        <v>0</v>
      </c>
      <c r="E4916" s="4" t="str">
        <f t="shared" si="304"/>
        <v/>
      </c>
      <c r="F4916" s="3">
        <v>0</v>
      </c>
      <c r="G4916" s="3">
        <v>0</v>
      </c>
      <c r="H4916" s="4" t="str">
        <f t="shared" si="305"/>
        <v/>
      </c>
      <c r="I4916" s="3">
        <v>8.1969999999999992</v>
      </c>
      <c r="J4916" s="4">
        <f t="shared" si="306"/>
        <v>-1</v>
      </c>
      <c r="K4916" s="3">
        <v>22.57611</v>
      </c>
      <c r="L4916" s="3">
        <v>8.1969999999999992</v>
      </c>
      <c r="M4916" s="4">
        <f t="shared" si="307"/>
        <v>-0.63691707738844294</v>
      </c>
    </row>
    <row r="4917" spans="1:13" x14ac:dyDescent="0.2">
      <c r="A4917" s="1" t="s">
        <v>195</v>
      </c>
      <c r="B4917" s="1" t="s">
        <v>41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0</v>
      </c>
      <c r="H4917" s="4" t="str">
        <f t="shared" si="305"/>
        <v/>
      </c>
      <c r="I4917" s="3">
        <v>7.4096500000000001</v>
      </c>
      <c r="J4917" s="4">
        <f t="shared" si="306"/>
        <v>-1</v>
      </c>
      <c r="K4917" s="3">
        <v>0</v>
      </c>
      <c r="L4917" s="3">
        <v>23.591909999999999</v>
      </c>
      <c r="M4917" s="4" t="str">
        <f t="shared" si="307"/>
        <v/>
      </c>
    </row>
    <row r="4918" spans="1:13" x14ac:dyDescent="0.2">
      <c r="A4918" s="1" t="s">
        <v>195</v>
      </c>
      <c r="B4918" s="1" t="s">
        <v>40</v>
      </c>
      <c r="C4918" s="3">
        <v>0</v>
      </c>
      <c r="D4918" s="3">
        <v>0</v>
      </c>
      <c r="E4918" s="4" t="str">
        <f t="shared" si="304"/>
        <v/>
      </c>
      <c r="F4918" s="3">
        <v>0</v>
      </c>
      <c r="G4918" s="3">
        <v>0</v>
      </c>
      <c r="H4918" s="4" t="str">
        <f t="shared" si="305"/>
        <v/>
      </c>
      <c r="I4918" s="3">
        <v>0</v>
      </c>
      <c r="J4918" s="4" t="str">
        <f t="shared" si="306"/>
        <v/>
      </c>
      <c r="K4918" s="3">
        <v>0</v>
      </c>
      <c r="L4918" s="3">
        <v>0</v>
      </c>
      <c r="M4918" s="4" t="str">
        <f t="shared" si="307"/>
        <v/>
      </c>
    </row>
    <row r="4919" spans="1:13" x14ac:dyDescent="0.2">
      <c r="A4919" s="1" t="s">
        <v>195</v>
      </c>
      <c r="B4919" s="1" t="s">
        <v>39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0</v>
      </c>
      <c r="H4919" s="4" t="str">
        <f t="shared" si="305"/>
        <v/>
      </c>
      <c r="I4919" s="3">
        <v>0</v>
      </c>
      <c r="J4919" s="4" t="str">
        <f t="shared" si="306"/>
        <v/>
      </c>
      <c r="K4919" s="3">
        <v>13.678089999999999</v>
      </c>
      <c r="L4919" s="3">
        <v>2505.5750699999999</v>
      </c>
      <c r="M4919" s="4">
        <f t="shared" si="307"/>
        <v>182.18164816871362</v>
      </c>
    </row>
    <row r="4920" spans="1:13" x14ac:dyDescent="0.2">
      <c r="A4920" s="2" t="s">
        <v>195</v>
      </c>
      <c r="B4920" s="2" t="s">
        <v>0</v>
      </c>
      <c r="C4920" s="6">
        <v>914.62089000000003</v>
      </c>
      <c r="D4920" s="6">
        <v>133.76173</v>
      </c>
      <c r="E4920" s="5">
        <f t="shared" si="304"/>
        <v>-0.85375172220262763</v>
      </c>
      <c r="F4920" s="6">
        <v>32024.060270000002</v>
      </c>
      <c r="G4920" s="6">
        <v>42280.801910000002</v>
      </c>
      <c r="H4920" s="5">
        <f t="shared" si="305"/>
        <v>0.32028236124725473</v>
      </c>
      <c r="I4920" s="6">
        <v>28776.107209999998</v>
      </c>
      <c r="J4920" s="5">
        <f t="shared" si="306"/>
        <v>0.46930234869666387</v>
      </c>
      <c r="K4920" s="6">
        <v>309080.03737999999</v>
      </c>
      <c r="L4920" s="6">
        <v>290074.68566999998</v>
      </c>
      <c r="M4920" s="5">
        <f t="shared" si="307"/>
        <v>-6.1490065392459492E-2</v>
      </c>
    </row>
    <row r="4921" spans="1:13" x14ac:dyDescent="0.2">
      <c r="A4921" s="1" t="s">
        <v>194</v>
      </c>
      <c r="B4921" s="1" t="s">
        <v>12</v>
      </c>
      <c r="C4921" s="3">
        <v>0</v>
      </c>
      <c r="D4921" s="3">
        <v>0</v>
      </c>
      <c r="E4921" s="4" t="str">
        <f t="shared" si="304"/>
        <v/>
      </c>
      <c r="F4921" s="3">
        <v>0</v>
      </c>
      <c r="G4921" s="3">
        <v>0</v>
      </c>
      <c r="H4921" s="4" t="str">
        <f t="shared" si="305"/>
        <v/>
      </c>
      <c r="I4921" s="3">
        <v>0</v>
      </c>
      <c r="J4921" s="4" t="str">
        <f t="shared" si="306"/>
        <v/>
      </c>
      <c r="K4921" s="3">
        <v>0</v>
      </c>
      <c r="L4921" s="3">
        <v>0</v>
      </c>
      <c r="M4921" s="4" t="str">
        <f t="shared" si="307"/>
        <v/>
      </c>
    </row>
    <row r="4922" spans="1:13" x14ac:dyDescent="0.2">
      <c r="A4922" s="1" t="s">
        <v>194</v>
      </c>
      <c r="B4922" s="1" t="s">
        <v>10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31.616499999999998</v>
      </c>
      <c r="H4922" s="4" t="str">
        <f t="shared" si="305"/>
        <v/>
      </c>
      <c r="I4922" s="3">
        <v>0</v>
      </c>
      <c r="J4922" s="4" t="str">
        <f t="shared" si="306"/>
        <v/>
      </c>
      <c r="K4922" s="3">
        <v>0</v>
      </c>
      <c r="L4922" s="3">
        <v>31.616499999999998</v>
      </c>
      <c r="M4922" s="4" t="str">
        <f t="shared" si="307"/>
        <v/>
      </c>
    </row>
    <row r="4923" spans="1:13" x14ac:dyDescent="0.2">
      <c r="A4923" s="1" t="s">
        <v>194</v>
      </c>
      <c r="B4923" s="1" t="s">
        <v>6</v>
      </c>
      <c r="C4923" s="3">
        <v>0</v>
      </c>
      <c r="D4923" s="3">
        <v>0</v>
      </c>
      <c r="E4923" s="4" t="str">
        <f t="shared" si="304"/>
        <v/>
      </c>
      <c r="F4923" s="3">
        <v>67.504999999999995</v>
      </c>
      <c r="G4923" s="3">
        <v>0</v>
      </c>
      <c r="H4923" s="4">
        <f t="shared" si="305"/>
        <v>-1</v>
      </c>
      <c r="I4923" s="3">
        <v>0</v>
      </c>
      <c r="J4923" s="4" t="str">
        <f t="shared" si="306"/>
        <v/>
      </c>
      <c r="K4923" s="3">
        <v>67.504999999999995</v>
      </c>
      <c r="L4923" s="3">
        <v>0</v>
      </c>
      <c r="M4923" s="4">
        <f t="shared" si="307"/>
        <v>-1</v>
      </c>
    </row>
    <row r="4924" spans="1:13" x14ac:dyDescent="0.2">
      <c r="A4924" s="2" t="s">
        <v>194</v>
      </c>
      <c r="B4924" s="2" t="s">
        <v>0</v>
      </c>
      <c r="C4924" s="6">
        <v>0</v>
      </c>
      <c r="D4924" s="6">
        <v>0</v>
      </c>
      <c r="E4924" s="5" t="str">
        <f t="shared" si="304"/>
        <v/>
      </c>
      <c r="F4924" s="6">
        <v>67.504999999999995</v>
      </c>
      <c r="G4924" s="6">
        <v>31.616499999999998</v>
      </c>
      <c r="H4924" s="5">
        <f t="shared" si="305"/>
        <v>-0.53164210058514183</v>
      </c>
      <c r="I4924" s="6">
        <v>0</v>
      </c>
      <c r="J4924" s="5" t="str">
        <f t="shared" si="306"/>
        <v/>
      </c>
      <c r="K4924" s="6">
        <v>67.504999999999995</v>
      </c>
      <c r="L4924" s="6">
        <v>31.616499999999998</v>
      </c>
      <c r="M4924" s="5">
        <f t="shared" si="307"/>
        <v>-0.53164210058514183</v>
      </c>
    </row>
    <row r="4925" spans="1:13" x14ac:dyDescent="0.2">
      <c r="A4925" s="1" t="s">
        <v>193</v>
      </c>
      <c r="B4925" s="1" t="s">
        <v>12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0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6.7875399999999999</v>
      </c>
      <c r="L4925" s="3">
        <v>0</v>
      </c>
      <c r="M4925" s="4">
        <f t="shared" si="307"/>
        <v>-1</v>
      </c>
    </row>
    <row r="4926" spans="1:13" x14ac:dyDescent="0.2">
      <c r="A4926" s="1" t="s">
        <v>193</v>
      </c>
      <c r="B4926" s="1" t="s">
        <v>5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192.81992</v>
      </c>
      <c r="H4926" s="4" t="str">
        <f t="shared" si="305"/>
        <v/>
      </c>
      <c r="I4926" s="3">
        <v>0</v>
      </c>
      <c r="J4926" s="4" t="str">
        <f t="shared" si="306"/>
        <v/>
      </c>
      <c r="K4926" s="3">
        <v>0</v>
      </c>
      <c r="L4926" s="3">
        <v>192.81992</v>
      </c>
      <c r="M4926" s="4" t="str">
        <f t="shared" si="307"/>
        <v/>
      </c>
    </row>
    <row r="4927" spans="1:13" x14ac:dyDescent="0.2">
      <c r="A4927" s="2" t="s">
        <v>193</v>
      </c>
      <c r="B4927" s="2" t="s">
        <v>0</v>
      </c>
      <c r="C4927" s="6">
        <v>0</v>
      </c>
      <c r="D4927" s="6">
        <v>0</v>
      </c>
      <c r="E4927" s="5" t="str">
        <f t="shared" si="304"/>
        <v/>
      </c>
      <c r="F4927" s="6">
        <v>0</v>
      </c>
      <c r="G4927" s="6">
        <v>192.81992</v>
      </c>
      <c r="H4927" s="5" t="str">
        <f t="shared" si="305"/>
        <v/>
      </c>
      <c r="I4927" s="6">
        <v>0</v>
      </c>
      <c r="J4927" s="5" t="str">
        <f t="shared" si="306"/>
        <v/>
      </c>
      <c r="K4927" s="6">
        <v>6.7875399999999999</v>
      </c>
      <c r="L4927" s="6">
        <v>192.81992</v>
      </c>
      <c r="M4927" s="5">
        <f t="shared" si="307"/>
        <v>27.407923931203353</v>
      </c>
    </row>
    <row r="4928" spans="1:13" x14ac:dyDescent="0.2">
      <c r="A4928" s="1" t="s">
        <v>192</v>
      </c>
      <c r="B4928" s="1" t="s">
        <v>21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0</v>
      </c>
      <c r="H4928" s="4" t="str">
        <f t="shared" si="305"/>
        <v/>
      </c>
      <c r="I4928" s="3">
        <v>24.555</v>
      </c>
      <c r="J4928" s="4">
        <f t="shared" si="306"/>
        <v>-1</v>
      </c>
      <c r="K4928" s="3">
        <v>3.907</v>
      </c>
      <c r="L4928" s="3">
        <v>125.6606</v>
      </c>
      <c r="M4928" s="4">
        <f t="shared" si="307"/>
        <v>31.162938315843355</v>
      </c>
    </row>
    <row r="4929" spans="1:13" x14ac:dyDescent="0.2">
      <c r="A4929" s="1" t="s">
        <v>192</v>
      </c>
      <c r="B4929" s="1" t="s">
        <v>20</v>
      </c>
      <c r="C4929" s="3">
        <v>0</v>
      </c>
      <c r="D4929" s="3">
        <v>0</v>
      </c>
      <c r="E4929" s="4" t="str">
        <f t="shared" si="304"/>
        <v/>
      </c>
      <c r="F4929" s="3">
        <v>63.461379999999998</v>
      </c>
      <c r="G4929" s="3">
        <v>0</v>
      </c>
      <c r="H4929" s="4">
        <f t="shared" si="305"/>
        <v>-1</v>
      </c>
      <c r="I4929" s="3">
        <v>0</v>
      </c>
      <c r="J4929" s="4" t="str">
        <f t="shared" si="306"/>
        <v/>
      </c>
      <c r="K4929" s="3">
        <v>63.461379999999998</v>
      </c>
      <c r="L4929" s="3">
        <v>87.187749999999994</v>
      </c>
      <c r="M4929" s="4">
        <f t="shared" si="307"/>
        <v>0.373871006271846</v>
      </c>
    </row>
    <row r="4930" spans="1:13" x14ac:dyDescent="0.2">
      <c r="A4930" s="1" t="s">
        <v>192</v>
      </c>
      <c r="B4930" s="1" t="s">
        <v>35</v>
      </c>
      <c r="C4930" s="3">
        <v>0</v>
      </c>
      <c r="D4930" s="3">
        <v>0</v>
      </c>
      <c r="E4930" s="4" t="str">
        <f t="shared" si="304"/>
        <v/>
      </c>
      <c r="F4930" s="3">
        <v>236.94488000000001</v>
      </c>
      <c r="G4930" s="3">
        <v>0</v>
      </c>
      <c r="H4930" s="4">
        <f t="shared" si="305"/>
        <v>-1</v>
      </c>
      <c r="I4930" s="3">
        <v>0</v>
      </c>
      <c r="J4930" s="4" t="str">
        <f t="shared" si="306"/>
        <v/>
      </c>
      <c r="K4930" s="3">
        <v>236.94488000000001</v>
      </c>
      <c r="L4930" s="3">
        <v>248.64063999999999</v>
      </c>
      <c r="M4930" s="4">
        <f t="shared" si="307"/>
        <v>4.9360678314720241E-2</v>
      </c>
    </row>
    <row r="4931" spans="1:13" x14ac:dyDescent="0.2">
      <c r="A4931" s="1" t="s">
        <v>192</v>
      </c>
      <c r="B4931" s="1" t="s">
        <v>67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277.39391999999998</v>
      </c>
      <c r="H4931" s="4" t="str">
        <f t="shared" si="305"/>
        <v/>
      </c>
      <c r="I4931" s="3">
        <v>0</v>
      </c>
      <c r="J4931" s="4" t="str">
        <f t="shared" si="306"/>
        <v/>
      </c>
      <c r="K4931" s="3">
        <v>175.19693000000001</v>
      </c>
      <c r="L4931" s="3">
        <v>277.39391999999998</v>
      </c>
      <c r="M4931" s="4">
        <f t="shared" si="307"/>
        <v>0.58332637449754388</v>
      </c>
    </row>
    <row r="4932" spans="1:13" x14ac:dyDescent="0.2">
      <c r="A4932" s="1" t="s">
        <v>192</v>
      </c>
      <c r="B4932" s="1" t="s">
        <v>19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0</v>
      </c>
      <c r="J4932" s="4" t="str">
        <f t="shared" si="306"/>
        <v/>
      </c>
      <c r="K4932" s="3">
        <v>6.6888399999999999</v>
      </c>
      <c r="L4932" s="3">
        <v>0</v>
      </c>
      <c r="M4932" s="4">
        <f t="shared" si="307"/>
        <v>-1</v>
      </c>
    </row>
    <row r="4933" spans="1:13" x14ac:dyDescent="0.2">
      <c r="A4933" s="1" t="s">
        <v>192</v>
      </c>
      <c r="B4933" s="1" t="s">
        <v>61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0</v>
      </c>
      <c r="L4933" s="3">
        <v>0</v>
      </c>
      <c r="M4933" s="4" t="str">
        <f t="shared" ref="M4933:M4996" si="311">IF(K4933=0,"",(L4933/K4933-1))</f>
        <v/>
      </c>
    </row>
    <row r="4934" spans="1:13" x14ac:dyDescent="0.2">
      <c r="A4934" s="1" t="s">
        <v>192</v>
      </c>
      <c r="B4934" s="1" t="s">
        <v>14</v>
      </c>
      <c r="C4934" s="3">
        <v>0</v>
      </c>
      <c r="D4934" s="3">
        <v>0</v>
      </c>
      <c r="E4934" s="4" t="str">
        <f t="shared" si="308"/>
        <v/>
      </c>
      <c r="F4934" s="3">
        <v>52.479849999999999</v>
      </c>
      <c r="G4934" s="3">
        <v>118.82315</v>
      </c>
      <c r="H4934" s="4">
        <f t="shared" si="309"/>
        <v>1.2641671041361588</v>
      </c>
      <c r="I4934" s="3">
        <v>0</v>
      </c>
      <c r="J4934" s="4" t="str">
        <f t="shared" si="310"/>
        <v/>
      </c>
      <c r="K4934" s="3">
        <v>120.89982999999999</v>
      </c>
      <c r="L4934" s="3">
        <v>810.57047</v>
      </c>
      <c r="M4934" s="4">
        <f t="shared" si="311"/>
        <v>5.7044798160592949</v>
      </c>
    </row>
    <row r="4935" spans="1:13" x14ac:dyDescent="0.2">
      <c r="A4935" s="1" t="s">
        <v>192</v>
      </c>
      <c r="B4935" s="1" t="s">
        <v>12</v>
      </c>
      <c r="C4935" s="3">
        <v>0</v>
      </c>
      <c r="D4935" s="3">
        <v>0</v>
      </c>
      <c r="E4935" s="4" t="str">
        <f t="shared" si="308"/>
        <v/>
      </c>
      <c r="F4935" s="3">
        <v>161.43770000000001</v>
      </c>
      <c r="G4935" s="3">
        <v>1442.24956</v>
      </c>
      <c r="H4935" s="4">
        <f t="shared" si="309"/>
        <v>7.9337841161017533</v>
      </c>
      <c r="I4935" s="3">
        <v>96.762159999999994</v>
      </c>
      <c r="J4935" s="4">
        <f t="shared" si="310"/>
        <v>13.905098852692003</v>
      </c>
      <c r="K4935" s="3">
        <v>1278.99792</v>
      </c>
      <c r="L4935" s="3">
        <v>4779.8089600000003</v>
      </c>
      <c r="M4935" s="4">
        <f t="shared" si="311"/>
        <v>2.7371514724590016</v>
      </c>
    </row>
    <row r="4936" spans="1:13" x14ac:dyDescent="0.2">
      <c r="A4936" s="1" t="s">
        <v>192</v>
      </c>
      <c r="B4936" s="1" t="s">
        <v>11</v>
      </c>
      <c r="C4936" s="3">
        <v>0</v>
      </c>
      <c r="D4936" s="3">
        <v>0</v>
      </c>
      <c r="E4936" s="4" t="str">
        <f t="shared" si="308"/>
        <v/>
      </c>
      <c r="F4936" s="3">
        <v>0</v>
      </c>
      <c r="G4936" s="3">
        <v>74.244</v>
      </c>
      <c r="H4936" s="4" t="str">
        <f t="shared" si="309"/>
        <v/>
      </c>
      <c r="I4936" s="3">
        <v>0</v>
      </c>
      <c r="J4936" s="4" t="str">
        <f t="shared" si="310"/>
        <v/>
      </c>
      <c r="K4936" s="3">
        <v>85.226150000000004</v>
      </c>
      <c r="L4936" s="3">
        <v>429.20585</v>
      </c>
      <c r="M4936" s="4">
        <f t="shared" si="311"/>
        <v>4.0360816486489179</v>
      </c>
    </row>
    <row r="4937" spans="1:13" x14ac:dyDescent="0.2">
      <c r="A4937" s="1" t="s">
        <v>192</v>
      </c>
      <c r="B4937" s="1" t="s">
        <v>55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0</v>
      </c>
      <c r="H4937" s="4" t="str">
        <f t="shared" si="309"/>
        <v/>
      </c>
      <c r="I4937" s="3">
        <v>0</v>
      </c>
      <c r="J4937" s="4" t="str">
        <f t="shared" si="310"/>
        <v/>
      </c>
      <c r="K4937" s="3">
        <v>0</v>
      </c>
      <c r="L4937" s="3">
        <v>153.76490000000001</v>
      </c>
      <c r="M4937" s="4" t="str">
        <f t="shared" si="311"/>
        <v/>
      </c>
    </row>
    <row r="4938" spans="1:13" x14ac:dyDescent="0.2">
      <c r="A4938" s="1" t="s">
        <v>192</v>
      </c>
      <c r="B4938" s="1" t="s">
        <v>10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0</v>
      </c>
      <c r="H4938" s="4" t="str">
        <f t="shared" si="309"/>
        <v/>
      </c>
      <c r="I4938" s="3">
        <v>0</v>
      </c>
      <c r="J4938" s="4" t="str">
        <f t="shared" si="310"/>
        <v/>
      </c>
      <c r="K4938" s="3">
        <v>46.795780000000001</v>
      </c>
      <c r="L4938" s="3">
        <v>451.69522999999998</v>
      </c>
      <c r="M4938" s="4">
        <f t="shared" si="311"/>
        <v>8.6524778516353393</v>
      </c>
    </row>
    <row r="4939" spans="1:13" x14ac:dyDescent="0.2">
      <c r="A4939" s="1" t="s">
        <v>192</v>
      </c>
      <c r="B4939" s="1" t="s">
        <v>8</v>
      </c>
      <c r="C4939" s="3">
        <v>0</v>
      </c>
      <c r="D4939" s="3">
        <v>0</v>
      </c>
      <c r="E4939" s="4" t="str">
        <f t="shared" si="308"/>
        <v/>
      </c>
      <c r="F4939" s="3">
        <v>0</v>
      </c>
      <c r="G4939" s="3">
        <v>0</v>
      </c>
      <c r="H4939" s="4" t="str">
        <f t="shared" si="309"/>
        <v/>
      </c>
      <c r="I4939" s="3">
        <v>0</v>
      </c>
      <c r="J4939" s="4" t="str">
        <f t="shared" si="310"/>
        <v/>
      </c>
      <c r="K4939" s="3">
        <v>58.598669999999998</v>
      </c>
      <c r="L4939" s="3">
        <v>274.30734999999999</v>
      </c>
      <c r="M4939" s="4">
        <f t="shared" si="311"/>
        <v>3.6811190424629094</v>
      </c>
    </row>
    <row r="4940" spans="1:13" x14ac:dyDescent="0.2">
      <c r="A4940" s="1" t="s">
        <v>192</v>
      </c>
      <c r="B4940" s="1" t="s">
        <v>7</v>
      </c>
      <c r="C4940" s="3">
        <v>0</v>
      </c>
      <c r="D4940" s="3">
        <v>0</v>
      </c>
      <c r="E4940" s="4" t="str">
        <f t="shared" si="308"/>
        <v/>
      </c>
      <c r="F4940" s="3">
        <v>0</v>
      </c>
      <c r="G4940" s="3">
        <v>0</v>
      </c>
      <c r="H4940" s="4" t="str">
        <f t="shared" si="309"/>
        <v/>
      </c>
      <c r="I4940" s="3">
        <v>0</v>
      </c>
      <c r="J4940" s="4" t="str">
        <f t="shared" si="310"/>
        <v/>
      </c>
      <c r="K4940" s="3">
        <v>163.96970999999999</v>
      </c>
      <c r="L4940" s="3">
        <v>3133.3467700000001</v>
      </c>
      <c r="M4940" s="4">
        <f t="shared" si="311"/>
        <v>18.109302382738861</v>
      </c>
    </row>
    <row r="4941" spans="1:13" x14ac:dyDescent="0.2">
      <c r="A4941" s="1" t="s">
        <v>192</v>
      </c>
      <c r="B4941" s="1" t="s">
        <v>26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35.969000000000001</v>
      </c>
      <c r="H4941" s="4" t="str">
        <f t="shared" si="309"/>
        <v/>
      </c>
      <c r="I4941" s="3">
        <v>0</v>
      </c>
      <c r="J4941" s="4" t="str">
        <f t="shared" si="310"/>
        <v/>
      </c>
      <c r="K4941" s="3">
        <v>116.27593</v>
      </c>
      <c r="L4941" s="3">
        <v>88.623990000000006</v>
      </c>
      <c r="M4941" s="4">
        <f t="shared" si="311"/>
        <v>-0.23781310542947276</v>
      </c>
    </row>
    <row r="4942" spans="1:13" x14ac:dyDescent="0.2">
      <c r="A4942" s="1" t="s">
        <v>192</v>
      </c>
      <c r="B4942" s="1" t="s">
        <v>53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0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78.589640000000003</v>
      </c>
      <c r="L4942" s="3">
        <v>0</v>
      </c>
      <c r="M4942" s="4">
        <f t="shared" si="311"/>
        <v>-1</v>
      </c>
    </row>
    <row r="4943" spans="1:13" x14ac:dyDescent="0.2">
      <c r="A4943" s="1" t="s">
        <v>192</v>
      </c>
      <c r="B4943" s="1" t="s">
        <v>4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2311.22264</v>
      </c>
      <c r="J4943" s="4">
        <f t="shared" si="310"/>
        <v>-1</v>
      </c>
      <c r="K4943" s="3">
        <v>4175.4965899999997</v>
      </c>
      <c r="L4943" s="3">
        <v>2913.7555200000002</v>
      </c>
      <c r="M4943" s="4">
        <f t="shared" si="311"/>
        <v>-0.30217748782786091</v>
      </c>
    </row>
    <row r="4944" spans="1:13" x14ac:dyDescent="0.2">
      <c r="A4944" s="2" t="s">
        <v>192</v>
      </c>
      <c r="B4944" s="2" t="s">
        <v>0</v>
      </c>
      <c r="C4944" s="6">
        <v>0</v>
      </c>
      <c r="D4944" s="6">
        <v>0</v>
      </c>
      <c r="E4944" s="5" t="str">
        <f t="shared" si="308"/>
        <v/>
      </c>
      <c r="F4944" s="6">
        <v>514.32380999999998</v>
      </c>
      <c r="G4944" s="6">
        <v>1948.6796300000001</v>
      </c>
      <c r="H4944" s="5">
        <f t="shared" si="309"/>
        <v>2.7888186238159967</v>
      </c>
      <c r="I4944" s="6">
        <v>2432.5398</v>
      </c>
      <c r="J4944" s="5">
        <f t="shared" si="310"/>
        <v>-0.19891151215696445</v>
      </c>
      <c r="K4944" s="6">
        <v>6611.04925</v>
      </c>
      <c r="L4944" s="6">
        <v>13773.961950000001</v>
      </c>
      <c r="M4944" s="5">
        <f t="shared" si="311"/>
        <v>1.0834759247936327</v>
      </c>
    </row>
    <row r="4945" spans="1:13" x14ac:dyDescent="0.2">
      <c r="A4945" s="1" t="s">
        <v>191</v>
      </c>
      <c r="B4945" s="1" t="s">
        <v>20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0</v>
      </c>
      <c r="H4945" s="4" t="str">
        <f t="shared" si="309"/>
        <v/>
      </c>
      <c r="I4945" s="3">
        <v>0</v>
      </c>
      <c r="J4945" s="4" t="str">
        <f t="shared" si="310"/>
        <v/>
      </c>
      <c r="K4945" s="3">
        <v>0</v>
      </c>
      <c r="L4945" s="3">
        <v>7.5283600000000002</v>
      </c>
      <c r="M4945" s="4" t="str">
        <f t="shared" si="311"/>
        <v/>
      </c>
    </row>
    <row r="4946" spans="1:13" x14ac:dyDescent="0.2">
      <c r="A4946" s="1" t="s">
        <v>191</v>
      </c>
      <c r="B4946" s="1" t="s">
        <v>34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0</v>
      </c>
      <c r="H4946" s="4" t="str">
        <f t="shared" si="309"/>
        <v/>
      </c>
      <c r="I4946" s="3">
        <v>0</v>
      </c>
      <c r="J4946" s="4" t="str">
        <f t="shared" si="310"/>
        <v/>
      </c>
      <c r="K4946" s="3">
        <v>1088.8877500000001</v>
      </c>
      <c r="L4946" s="3">
        <v>0</v>
      </c>
      <c r="M4946" s="4">
        <f t="shared" si="311"/>
        <v>-1</v>
      </c>
    </row>
    <row r="4947" spans="1:13" x14ac:dyDescent="0.2">
      <c r="A4947" s="1" t="s">
        <v>191</v>
      </c>
      <c r="B4947" s="1" t="s">
        <v>19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0</v>
      </c>
      <c r="H4947" s="4" t="str">
        <f t="shared" si="309"/>
        <v/>
      </c>
      <c r="I4947" s="3">
        <v>0</v>
      </c>
      <c r="J4947" s="4" t="str">
        <f t="shared" si="310"/>
        <v/>
      </c>
      <c r="K4947" s="3">
        <v>0.51</v>
      </c>
      <c r="L4947" s="3">
        <v>1.5049999999999999</v>
      </c>
      <c r="M4947" s="4">
        <f t="shared" si="311"/>
        <v>1.9509803921568625</v>
      </c>
    </row>
    <row r="4948" spans="1:13" x14ac:dyDescent="0.2">
      <c r="A4948" s="1" t="s">
        <v>191</v>
      </c>
      <c r="B4948" s="1" t="s">
        <v>32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0</v>
      </c>
      <c r="H4948" s="4" t="str">
        <f t="shared" si="309"/>
        <v/>
      </c>
      <c r="I4948" s="3">
        <v>36.79</v>
      </c>
      <c r="J4948" s="4">
        <f t="shared" si="310"/>
        <v>-1</v>
      </c>
      <c r="K4948" s="3">
        <v>0</v>
      </c>
      <c r="L4948" s="3">
        <v>36.79</v>
      </c>
      <c r="M4948" s="4" t="str">
        <f t="shared" si="311"/>
        <v/>
      </c>
    </row>
    <row r="4949" spans="1:13" x14ac:dyDescent="0.2">
      <c r="A4949" s="1" t="s">
        <v>191</v>
      </c>
      <c r="B4949" s="1" t="s">
        <v>12</v>
      </c>
      <c r="C4949" s="3">
        <v>0</v>
      </c>
      <c r="D4949" s="3">
        <v>0</v>
      </c>
      <c r="E4949" s="4" t="str">
        <f t="shared" si="308"/>
        <v/>
      </c>
      <c r="F4949" s="3">
        <v>86.043199999999999</v>
      </c>
      <c r="G4949" s="3">
        <v>29.927</v>
      </c>
      <c r="H4949" s="4">
        <f t="shared" si="309"/>
        <v>-0.65218634360414307</v>
      </c>
      <c r="I4949" s="3">
        <v>102.68738</v>
      </c>
      <c r="J4949" s="4">
        <f t="shared" si="310"/>
        <v>-0.70856204530683331</v>
      </c>
      <c r="K4949" s="3">
        <v>613.28396999999995</v>
      </c>
      <c r="L4949" s="3">
        <v>275.92851000000002</v>
      </c>
      <c r="M4949" s="4">
        <f t="shared" si="311"/>
        <v>-0.55008034858631638</v>
      </c>
    </row>
    <row r="4950" spans="1:13" x14ac:dyDescent="0.2">
      <c r="A4950" s="1" t="s">
        <v>191</v>
      </c>
      <c r="B4950" s="1" t="s">
        <v>11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0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0</v>
      </c>
      <c r="L4950" s="3">
        <v>0</v>
      </c>
      <c r="M4950" s="4" t="str">
        <f t="shared" si="311"/>
        <v/>
      </c>
    </row>
    <row r="4951" spans="1:13" x14ac:dyDescent="0.2">
      <c r="A4951" s="1" t="s">
        <v>191</v>
      </c>
      <c r="B4951" s="1" t="s">
        <v>8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3.0419999999999999E-2</v>
      </c>
      <c r="J4951" s="4">
        <f t="shared" si="310"/>
        <v>-1</v>
      </c>
      <c r="K4951" s="3">
        <v>115.23754</v>
      </c>
      <c r="L4951" s="3">
        <v>0.35702</v>
      </c>
      <c r="M4951" s="4">
        <f t="shared" si="311"/>
        <v>-0.99690187763466664</v>
      </c>
    </row>
    <row r="4952" spans="1:13" x14ac:dyDescent="0.2">
      <c r="A4952" s="1" t="s">
        <v>191</v>
      </c>
      <c r="B4952" s="1" t="s">
        <v>7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55.89</v>
      </c>
      <c r="L4952" s="3">
        <v>0</v>
      </c>
      <c r="M4952" s="4">
        <f t="shared" si="311"/>
        <v>-1</v>
      </c>
    </row>
    <row r="4953" spans="1:13" x14ac:dyDescent="0.2">
      <c r="A4953" s="2" t="s">
        <v>191</v>
      </c>
      <c r="B4953" s="2" t="s">
        <v>0</v>
      </c>
      <c r="C4953" s="6">
        <v>0</v>
      </c>
      <c r="D4953" s="6">
        <v>0</v>
      </c>
      <c r="E4953" s="5" t="str">
        <f t="shared" si="308"/>
        <v/>
      </c>
      <c r="F4953" s="6">
        <v>86.043199999999999</v>
      </c>
      <c r="G4953" s="6">
        <v>29.927</v>
      </c>
      <c r="H4953" s="5">
        <f t="shared" si="309"/>
        <v>-0.65218634360414307</v>
      </c>
      <c r="I4953" s="6">
        <v>139.5078</v>
      </c>
      <c r="J4953" s="5">
        <f t="shared" si="310"/>
        <v>-0.78548152863137399</v>
      </c>
      <c r="K4953" s="6">
        <v>1873.80926</v>
      </c>
      <c r="L4953" s="6">
        <v>322.10888999999997</v>
      </c>
      <c r="M4953" s="5">
        <f t="shared" si="311"/>
        <v>-0.8280994245913802</v>
      </c>
    </row>
    <row r="4954" spans="1:13" x14ac:dyDescent="0.2">
      <c r="A4954" s="1" t="s">
        <v>190</v>
      </c>
      <c r="B4954" s="1" t="s">
        <v>12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332.10890000000001</v>
      </c>
      <c r="J4954" s="4">
        <f t="shared" si="310"/>
        <v>-1</v>
      </c>
      <c r="K4954" s="3">
        <v>46.188000000000002</v>
      </c>
      <c r="L4954" s="3">
        <v>335.39389999999997</v>
      </c>
      <c r="M4954" s="4">
        <f t="shared" si="311"/>
        <v>6.2614943275309596</v>
      </c>
    </row>
    <row r="4955" spans="1:13" x14ac:dyDescent="0.2">
      <c r="A4955" s="1" t="s">
        <v>190</v>
      </c>
      <c r="B4955" s="1" t="s">
        <v>11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0</v>
      </c>
      <c r="H4955" s="4" t="str">
        <f t="shared" si="309"/>
        <v/>
      </c>
      <c r="I4955" s="3">
        <v>0</v>
      </c>
      <c r="J4955" s="4" t="str">
        <f t="shared" si="310"/>
        <v/>
      </c>
      <c r="K4955" s="3">
        <v>4.4478600000000004</v>
      </c>
      <c r="L4955" s="3">
        <v>0</v>
      </c>
      <c r="M4955" s="4">
        <f t="shared" si="311"/>
        <v>-1</v>
      </c>
    </row>
    <row r="4956" spans="1:13" x14ac:dyDescent="0.2">
      <c r="A4956" s="1" t="s">
        <v>190</v>
      </c>
      <c r="B4956" s="1" t="s">
        <v>10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0</v>
      </c>
      <c r="H4956" s="4" t="str">
        <f t="shared" si="309"/>
        <v/>
      </c>
      <c r="I4956" s="3">
        <v>14.25</v>
      </c>
      <c r="J4956" s="4">
        <f t="shared" si="310"/>
        <v>-1</v>
      </c>
      <c r="K4956" s="3">
        <v>0</v>
      </c>
      <c r="L4956" s="3">
        <v>14.25</v>
      </c>
      <c r="M4956" s="4" t="str">
        <f t="shared" si="311"/>
        <v/>
      </c>
    </row>
    <row r="4957" spans="1:13" x14ac:dyDescent="0.2">
      <c r="A4957" s="1" t="s">
        <v>190</v>
      </c>
      <c r="B4957" s="1" t="s">
        <v>6</v>
      </c>
      <c r="C4957" s="3">
        <v>0</v>
      </c>
      <c r="D4957" s="3">
        <v>0</v>
      </c>
      <c r="E4957" s="4" t="str">
        <f t="shared" si="308"/>
        <v/>
      </c>
      <c r="F4957" s="3">
        <v>26.813500000000001</v>
      </c>
      <c r="G4957" s="3">
        <v>100.45458000000001</v>
      </c>
      <c r="H4957" s="4">
        <f t="shared" si="309"/>
        <v>2.7464180356909766</v>
      </c>
      <c r="I4957" s="3">
        <v>33.710749999999997</v>
      </c>
      <c r="J4957" s="4">
        <f t="shared" si="310"/>
        <v>1.9798975104380654</v>
      </c>
      <c r="K4957" s="3">
        <v>243.75375</v>
      </c>
      <c r="L4957" s="3">
        <v>240.87882999999999</v>
      </c>
      <c r="M4957" s="4">
        <f t="shared" si="311"/>
        <v>-1.1794362138018433E-2</v>
      </c>
    </row>
    <row r="4958" spans="1:13" x14ac:dyDescent="0.2">
      <c r="A4958" s="2" t="s">
        <v>190</v>
      </c>
      <c r="B4958" s="2" t="s">
        <v>0</v>
      </c>
      <c r="C4958" s="6">
        <v>0</v>
      </c>
      <c r="D4958" s="6">
        <v>0</v>
      </c>
      <c r="E4958" s="5" t="str">
        <f t="shared" si="308"/>
        <v/>
      </c>
      <c r="F4958" s="6">
        <v>26.813500000000001</v>
      </c>
      <c r="G4958" s="6">
        <v>100.45458000000001</v>
      </c>
      <c r="H4958" s="5">
        <f t="shared" si="309"/>
        <v>2.7464180356909766</v>
      </c>
      <c r="I4958" s="6">
        <v>380.06965000000002</v>
      </c>
      <c r="J4958" s="5">
        <f t="shared" si="310"/>
        <v>-0.73569428656037128</v>
      </c>
      <c r="K4958" s="6">
        <v>294.38961</v>
      </c>
      <c r="L4958" s="6">
        <v>590.52273000000002</v>
      </c>
      <c r="M4958" s="5">
        <f t="shared" si="311"/>
        <v>1.005922457657388</v>
      </c>
    </row>
    <row r="4959" spans="1:13" x14ac:dyDescent="0.2">
      <c r="A4959" s="1" t="s">
        <v>189</v>
      </c>
      <c r="B4959" s="1" t="s">
        <v>21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3.8</v>
      </c>
      <c r="H4959" s="4" t="str">
        <f t="shared" si="309"/>
        <v/>
      </c>
      <c r="I4959" s="3">
        <v>5.2408099999999997</v>
      </c>
      <c r="J4959" s="4">
        <f t="shared" si="310"/>
        <v>-0.27492124309028565</v>
      </c>
      <c r="K4959" s="3">
        <v>801.45947000000001</v>
      </c>
      <c r="L4959" s="3">
        <v>70.547759999999997</v>
      </c>
      <c r="M4959" s="4">
        <f t="shared" si="311"/>
        <v>-0.91197588569263521</v>
      </c>
    </row>
    <row r="4960" spans="1:13" x14ac:dyDescent="0.2">
      <c r="A4960" s="1" t="s">
        <v>189</v>
      </c>
      <c r="B4960" s="1" t="s">
        <v>37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0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13628.387140000001</v>
      </c>
      <c r="L4960" s="3">
        <v>0</v>
      </c>
      <c r="M4960" s="4">
        <f t="shared" si="311"/>
        <v>-1</v>
      </c>
    </row>
    <row r="4961" spans="1:13" x14ac:dyDescent="0.2">
      <c r="A4961" s="1" t="s">
        <v>189</v>
      </c>
      <c r="B4961" s="1" t="s">
        <v>69</v>
      </c>
      <c r="C4961" s="3">
        <v>0</v>
      </c>
      <c r="D4961" s="3">
        <v>0</v>
      </c>
      <c r="E4961" s="4" t="str">
        <f t="shared" si="308"/>
        <v/>
      </c>
      <c r="F4961" s="3">
        <v>0</v>
      </c>
      <c r="G4961" s="3">
        <v>0</v>
      </c>
      <c r="H4961" s="4" t="str">
        <f t="shared" si="309"/>
        <v/>
      </c>
      <c r="I4961" s="3">
        <v>0</v>
      </c>
      <c r="J4961" s="4" t="str">
        <f t="shared" si="310"/>
        <v/>
      </c>
      <c r="K4961" s="3">
        <v>0</v>
      </c>
      <c r="L4961" s="3">
        <v>62.776000000000003</v>
      </c>
      <c r="M4961" s="4" t="str">
        <f t="shared" si="311"/>
        <v/>
      </c>
    </row>
    <row r="4962" spans="1:13" x14ac:dyDescent="0.2">
      <c r="A4962" s="1" t="s">
        <v>189</v>
      </c>
      <c r="B4962" s="1" t="s">
        <v>36</v>
      </c>
      <c r="C4962" s="3">
        <v>0</v>
      </c>
      <c r="D4962" s="3">
        <v>0</v>
      </c>
      <c r="E4962" s="4" t="str">
        <f t="shared" si="308"/>
        <v/>
      </c>
      <c r="F4962" s="3">
        <v>124.36685</v>
      </c>
      <c r="G4962" s="3">
        <v>0</v>
      </c>
      <c r="H4962" s="4">
        <f t="shared" si="309"/>
        <v>-1</v>
      </c>
      <c r="I4962" s="3">
        <v>70.92</v>
      </c>
      <c r="J4962" s="4">
        <f t="shared" si="310"/>
        <v>-1</v>
      </c>
      <c r="K4962" s="3">
        <v>644.59141</v>
      </c>
      <c r="L4962" s="3">
        <v>480.36700000000002</v>
      </c>
      <c r="M4962" s="4">
        <f t="shared" si="311"/>
        <v>-0.25477288007918064</v>
      </c>
    </row>
    <row r="4963" spans="1:13" x14ac:dyDescent="0.2">
      <c r="A4963" s="1" t="s">
        <v>189</v>
      </c>
      <c r="B4963" s="1" t="s">
        <v>20</v>
      </c>
      <c r="C4963" s="3">
        <v>0</v>
      </c>
      <c r="D4963" s="3">
        <v>0</v>
      </c>
      <c r="E4963" s="4" t="str">
        <f t="shared" si="308"/>
        <v/>
      </c>
      <c r="F4963" s="3">
        <v>1008.61785</v>
      </c>
      <c r="G4963" s="3">
        <v>973.03402000000006</v>
      </c>
      <c r="H4963" s="4">
        <f t="shared" si="309"/>
        <v>-3.5279794027043954E-2</v>
      </c>
      <c r="I4963" s="3">
        <v>898.84852999999998</v>
      </c>
      <c r="J4963" s="4">
        <f t="shared" si="310"/>
        <v>8.2533917032717508E-2</v>
      </c>
      <c r="K4963" s="3">
        <v>3825.26341</v>
      </c>
      <c r="L4963" s="3">
        <v>6355.2557100000004</v>
      </c>
      <c r="M4963" s="4">
        <f t="shared" si="311"/>
        <v>0.66139034854072976</v>
      </c>
    </row>
    <row r="4964" spans="1:13" x14ac:dyDescent="0.2">
      <c r="A4964" s="1" t="s">
        <v>189</v>
      </c>
      <c r="B4964" s="1" t="s">
        <v>35</v>
      </c>
      <c r="C4964" s="3">
        <v>0.72599999999999998</v>
      </c>
      <c r="D4964" s="3">
        <v>11.799300000000001</v>
      </c>
      <c r="E4964" s="4">
        <f t="shared" si="308"/>
        <v>15.252479338842978</v>
      </c>
      <c r="F4964" s="3">
        <v>145.29727</v>
      </c>
      <c r="G4964" s="3">
        <v>118.60402000000001</v>
      </c>
      <c r="H4964" s="4">
        <f t="shared" si="309"/>
        <v>-0.18371473875593114</v>
      </c>
      <c r="I4964" s="3">
        <v>0</v>
      </c>
      <c r="J4964" s="4" t="str">
        <f t="shared" si="310"/>
        <v/>
      </c>
      <c r="K4964" s="3">
        <v>654.80755999999997</v>
      </c>
      <c r="L4964" s="3">
        <v>1574.2854</v>
      </c>
      <c r="M4964" s="4">
        <f t="shared" si="311"/>
        <v>1.4041955166186537</v>
      </c>
    </row>
    <row r="4965" spans="1:13" x14ac:dyDescent="0.2">
      <c r="A4965" s="1" t="s">
        <v>189</v>
      </c>
      <c r="B4965" s="1" t="s">
        <v>67</v>
      </c>
      <c r="C4965" s="3">
        <v>0</v>
      </c>
      <c r="D4965" s="3">
        <v>0</v>
      </c>
      <c r="E4965" s="4" t="str">
        <f t="shared" si="308"/>
        <v/>
      </c>
      <c r="F4965" s="3">
        <v>128.26168000000001</v>
      </c>
      <c r="G4965" s="3">
        <v>106.58447</v>
      </c>
      <c r="H4965" s="4">
        <f t="shared" si="309"/>
        <v>-0.1690076880327781</v>
      </c>
      <c r="I4965" s="3">
        <v>141.76094000000001</v>
      </c>
      <c r="J4965" s="4">
        <f t="shared" si="310"/>
        <v>-0.24813936758602195</v>
      </c>
      <c r="K4965" s="3">
        <v>372.16410999999999</v>
      </c>
      <c r="L4965" s="3">
        <v>991.20980999999995</v>
      </c>
      <c r="M4965" s="4">
        <f t="shared" si="311"/>
        <v>1.6633675396587813</v>
      </c>
    </row>
    <row r="4966" spans="1:13" x14ac:dyDescent="0.2">
      <c r="A4966" s="1" t="s">
        <v>189</v>
      </c>
      <c r="B4966" s="1" t="s">
        <v>34</v>
      </c>
      <c r="C4966" s="3">
        <v>0</v>
      </c>
      <c r="D4966" s="3">
        <v>0</v>
      </c>
      <c r="E4966" s="4" t="str">
        <f t="shared" si="308"/>
        <v/>
      </c>
      <c r="F4966" s="3">
        <v>8.8220899999999993</v>
      </c>
      <c r="G4966" s="3">
        <v>10.72587</v>
      </c>
      <c r="H4966" s="4">
        <f t="shared" si="309"/>
        <v>0.21579693700699054</v>
      </c>
      <c r="I4966" s="3">
        <v>80.640630000000002</v>
      </c>
      <c r="J4966" s="4">
        <f t="shared" si="310"/>
        <v>-0.86699173853180467</v>
      </c>
      <c r="K4966" s="3">
        <v>172.02186</v>
      </c>
      <c r="L4966" s="3">
        <v>304.65665999999999</v>
      </c>
      <c r="M4966" s="4">
        <f t="shared" si="311"/>
        <v>0.77103456502563095</v>
      </c>
    </row>
    <row r="4967" spans="1:13" x14ac:dyDescent="0.2">
      <c r="A4967" s="1" t="s">
        <v>189</v>
      </c>
      <c r="B4967" s="1" t="s">
        <v>66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27.503779999999999</v>
      </c>
      <c r="L4967" s="3">
        <v>8.7139399999999991</v>
      </c>
      <c r="M4967" s="4">
        <f t="shared" si="311"/>
        <v>-0.68317300385619717</v>
      </c>
    </row>
    <row r="4968" spans="1:13" x14ac:dyDescent="0.2">
      <c r="A4968" s="1" t="s">
        <v>189</v>
      </c>
      <c r="B4968" s="1" t="s">
        <v>19</v>
      </c>
      <c r="C4968" s="3">
        <v>32.798110000000001</v>
      </c>
      <c r="D4968" s="3">
        <v>0</v>
      </c>
      <c r="E4968" s="4">
        <f t="shared" si="308"/>
        <v>-1</v>
      </c>
      <c r="F4968" s="3">
        <v>337.15035999999998</v>
      </c>
      <c r="G4968" s="3">
        <v>1914.6767299999999</v>
      </c>
      <c r="H4968" s="4">
        <f t="shared" si="309"/>
        <v>4.6789995122650918</v>
      </c>
      <c r="I4968" s="3">
        <v>338.36488000000003</v>
      </c>
      <c r="J4968" s="4">
        <f t="shared" si="310"/>
        <v>4.6586154272275531</v>
      </c>
      <c r="K4968" s="3">
        <v>5088.3280199999999</v>
      </c>
      <c r="L4968" s="3">
        <v>4587.9573499999997</v>
      </c>
      <c r="M4968" s="4">
        <f t="shared" si="311"/>
        <v>-9.833695234137052E-2</v>
      </c>
    </row>
    <row r="4969" spans="1:13" x14ac:dyDescent="0.2">
      <c r="A4969" s="1" t="s">
        <v>189</v>
      </c>
      <c r="B4969" s="1" t="s">
        <v>62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0</v>
      </c>
      <c r="L4969" s="3">
        <v>45.657420000000002</v>
      </c>
      <c r="M4969" s="4" t="str">
        <f t="shared" si="311"/>
        <v/>
      </c>
    </row>
    <row r="4970" spans="1:13" x14ac:dyDescent="0.2">
      <c r="A4970" s="1" t="s">
        <v>189</v>
      </c>
      <c r="B4970" s="1" t="s">
        <v>71</v>
      </c>
      <c r="C4970" s="3">
        <v>14.45736</v>
      </c>
      <c r="D4970" s="3">
        <v>0</v>
      </c>
      <c r="E4970" s="4">
        <f t="shared" si="308"/>
        <v>-1</v>
      </c>
      <c r="F4970" s="3">
        <v>43.592480000000002</v>
      </c>
      <c r="G4970" s="3">
        <v>14.483840000000001</v>
      </c>
      <c r="H4970" s="4">
        <f t="shared" si="309"/>
        <v>-0.66774452841407506</v>
      </c>
      <c r="I4970" s="3">
        <v>0</v>
      </c>
      <c r="J4970" s="4" t="str">
        <f t="shared" si="310"/>
        <v/>
      </c>
      <c r="K4970" s="3">
        <v>118.6096</v>
      </c>
      <c r="L4970" s="3">
        <v>198.99073000000001</v>
      </c>
      <c r="M4970" s="4">
        <f t="shared" si="311"/>
        <v>0.67769497578610838</v>
      </c>
    </row>
    <row r="4971" spans="1:13" x14ac:dyDescent="0.2">
      <c r="A4971" s="1" t="s">
        <v>189</v>
      </c>
      <c r="B4971" s="1" t="s">
        <v>18</v>
      </c>
      <c r="C4971" s="3">
        <v>0</v>
      </c>
      <c r="D4971" s="3">
        <v>0</v>
      </c>
      <c r="E4971" s="4" t="str">
        <f t="shared" si="308"/>
        <v/>
      </c>
      <c r="F4971" s="3">
        <v>0.5</v>
      </c>
      <c r="G4971" s="3">
        <v>0</v>
      </c>
      <c r="H4971" s="4">
        <f t="shared" si="309"/>
        <v>-1</v>
      </c>
      <c r="I4971" s="3">
        <v>0</v>
      </c>
      <c r="J4971" s="4" t="str">
        <f t="shared" si="310"/>
        <v/>
      </c>
      <c r="K4971" s="3">
        <v>34.534190000000002</v>
      </c>
      <c r="L4971" s="3">
        <v>4.3849799999999997</v>
      </c>
      <c r="M4971" s="4">
        <f t="shared" si="311"/>
        <v>-0.87302496453514622</v>
      </c>
    </row>
    <row r="4972" spans="1:13" x14ac:dyDescent="0.2">
      <c r="A4972" s="1" t="s">
        <v>189</v>
      </c>
      <c r="B4972" s="1" t="s">
        <v>61</v>
      </c>
      <c r="C4972" s="3">
        <v>0</v>
      </c>
      <c r="D4972" s="3">
        <v>0</v>
      </c>
      <c r="E4972" s="4" t="str">
        <f t="shared" si="308"/>
        <v/>
      </c>
      <c r="F4972" s="3">
        <v>107.93277999999999</v>
      </c>
      <c r="G4972" s="3">
        <v>125.71925</v>
      </c>
      <c r="H4972" s="4">
        <f t="shared" si="309"/>
        <v>0.16479210486378659</v>
      </c>
      <c r="I4972" s="3">
        <v>185.64073999999999</v>
      </c>
      <c r="J4972" s="4">
        <f t="shared" si="310"/>
        <v>-0.32278200356236453</v>
      </c>
      <c r="K4972" s="3">
        <v>1692.3729499999999</v>
      </c>
      <c r="L4972" s="3">
        <v>919.01428999999996</v>
      </c>
      <c r="M4972" s="4">
        <f t="shared" si="311"/>
        <v>-0.45696704145501732</v>
      </c>
    </row>
    <row r="4973" spans="1:13" x14ac:dyDescent="0.2">
      <c r="A4973" s="1" t="s">
        <v>189</v>
      </c>
      <c r="B4973" s="1" t="s">
        <v>15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0.69516999999999995</v>
      </c>
      <c r="J4973" s="4">
        <f t="shared" si="310"/>
        <v>-1</v>
      </c>
      <c r="K4973" s="3">
        <v>115.61431</v>
      </c>
      <c r="L4973" s="3">
        <v>164.37178</v>
      </c>
      <c r="M4973" s="4">
        <f t="shared" si="311"/>
        <v>0.421725217233057</v>
      </c>
    </row>
    <row r="4974" spans="1:13" x14ac:dyDescent="0.2">
      <c r="A4974" s="1" t="s">
        <v>189</v>
      </c>
      <c r="B4974" s="1" t="s">
        <v>14</v>
      </c>
      <c r="C4974" s="3">
        <v>0</v>
      </c>
      <c r="D4974" s="3">
        <v>0</v>
      </c>
      <c r="E4974" s="4" t="str">
        <f t="shared" si="308"/>
        <v/>
      </c>
      <c r="F4974" s="3">
        <v>201.93504999999999</v>
      </c>
      <c r="G4974" s="3">
        <v>0</v>
      </c>
      <c r="H4974" s="4">
        <f t="shared" si="309"/>
        <v>-1</v>
      </c>
      <c r="I4974" s="3">
        <v>118.62326</v>
      </c>
      <c r="J4974" s="4">
        <f t="shared" si="310"/>
        <v>-1</v>
      </c>
      <c r="K4974" s="3">
        <v>2521.6564499999999</v>
      </c>
      <c r="L4974" s="3">
        <v>1471.2669800000001</v>
      </c>
      <c r="M4974" s="4">
        <f t="shared" si="311"/>
        <v>-0.41654741271357554</v>
      </c>
    </row>
    <row r="4975" spans="1:13" x14ac:dyDescent="0.2">
      <c r="A4975" s="1" t="s">
        <v>189</v>
      </c>
      <c r="B4975" s="1" t="s">
        <v>13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145.36779000000001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21.434550000000002</v>
      </c>
      <c r="L4975" s="3">
        <v>289.48991999999998</v>
      </c>
      <c r="M4975" s="4">
        <f t="shared" si="311"/>
        <v>12.505761492543579</v>
      </c>
    </row>
    <row r="4976" spans="1:13" x14ac:dyDescent="0.2">
      <c r="A4976" s="1" t="s">
        <v>189</v>
      </c>
      <c r="B4976" s="1" t="s">
        <v>56</v>
      </c>
      <c r="C4976" s="3">
        <v>0</v>
      </c>
      <c r="D4976" s="3">
        <v>0</v>
      </c>
      <c r="E4976" s="4" t="str">
        <f t="shared" si="308"/>
        <v/>
      </c>
      <c r="F4976" s="3">
        <v>108.98294</v>
      </c>
      <c r="G4976" s="3">
        <v>0</v>
      </c>
      <c r="H4976" s="4">
        <f t="shared" si="309"/>
        <v>-1</v>
      </c>
      <c r="I4976" s="3">
        <v>0</v>
      </c>
      <c r="J4976" s="4" t="str">
        <f t="shared" si="310"/>
        <v/>
      </c>
      <c r="K4976" s="3">
        <v>108.98294</v>
      </c>
      <c r="L4976" s="3">
        <v>29.195640000000001</v>
      </c>
      <c r="M4976" s="4">
        <f t="shared" si="311"/>
        <v>-0.73210816298404136</v>
      </c>
    </row>
    <row r="4977" spans="1:13" x14ac:dyDescent="0.2">
      <c r="A4977" s="1" t="s">
        <v>189</v>
      </c>
      <c r="B4977" s="1" t="s">
        <v>12</v>
      </c>
      <c r="C4977" s="3">
        <v>30.636900000000001</v>
      </c>
      <c r="D4977" s="3">
        <v>51.955829999999999</v>
      </c>
      <c r="E4977" s="4">
        <f t="shared" si="308"/>
        <v>0.69585793601833079</v>
      </c>
      <c r="F4977" s="3">
        <v>6070.6046200000001</v>
      </c>
      <c r="G4977" s="3">
        <v>5341.9920099999999</v>
      </c>
      <c r="H4977" s="4">
        <f t="shared" si="309"/>
        <v>-0.12002307111214894</v>
      </c>
      <c r="I4977" s="3">
        <v>4282.14138</v>
      </c>
      <c r="J4977" s="4">
        <f t="shared" si="310"/>
        <v>0.24750481965637472</v>
      </c>
      <c r="K4977" s="3">
        <v>100613.24</v>
      </c>
      <c r="L4977" s="3">
        <v>34353.538039999999</v>
      </c>
      <c r="M4977" s="4">
        <f t="shared" si="311"/>
        <v>-0.65855847560420477</v>
      </c>
    </row>
    <row r="4978" spans="1:13" x14ac:dyDescent="0.2">
      <c r="A4978" s="1" t="s">
        <v>189</v>
      </c>
      <c r="B4978" s="1" t="s">
        <v>11</v>
      </c>
      <c r="C4978" s="3">
        <v>61.464080000000003</v>
      </c>
      <c r="D4978" s="3">
        <v>23.078499999999998</v>
      </c>
      <c r="E4978" s="4">
        <f t="shared" si="308"/>
        <v>-0.62452053296819865</v>
      </c>
      <c r="F4978" s="3">
        <v>589.03119000000004</v>
      </c>
      <c r="G4978" s="3">
        <v>707.53561999999999</v>
      </c>
      <c r="H4978" s="4">
        <f t="shared" si="309"/>
        <v>0.20118532263121747</v>
      </c>
      <c r="I4978" s="3">
        <v>2157.7849999999999</v>
      </c>
      <c r="J4978" s="4">
        <f t="shared" si="310"/>
        <v>-0.67210096464661673</v>
      </c>
      <c r="K4978" s="3">
        <v>5410.28424</v>
      </c>
      <c r="L4978" s="3">
        <v>8300.4469599999993</v>
      </c>
      <c r="M4978" s="4">
        <f t="shared" si="311"/>
        <v>0.5341979444688103</v>
      </c>
    </row>
    <row r="4979" spans="1:13" x14ac:dyDescent="0.2">
      <c r="A4979" s="1" t="s">
        <v>189</v>
      </c>
      <c r="B4979" s="1" t="s">
        <v>55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0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46.046430000000001</v>
      </c>
      <c r="L4979" s="3">
        <v>0</v>
      </c>
      <c r="M4979" s="4">
        <f t="shared" si="311"/>
        <v>-1</v>
      </c>
    </row>
    <row r="4980" spans="1:13" x14ac:dyDescent="0.2">
      <c r="A4980" s="1" t="s">
        <v>189</v>
      </c>
      <c r="B4980" s="1" t="s">
        <v>30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0</v>
      </c>
      <c r="H4980" s="4" t="str">
        <f t="shared" si="309"/>
        <v/>
      </c>
      <c r="I4980" s="3">
        <v>0</v>
      </c>
      <c r="J4980" s="4" t="str">
        <f t="shared" si="310"/>
        <v/>
      </c>
      <c r="K4980" s="3">
        <v>40.982199999999999</v>
      </c>
      <c r="L4980" s="3">
        <v>0</v>
      </c>
      <c r="M4980" s="4">
        <f t="shared" si="311"/>
        <v>-1</v>
      </c>
    </row>
    <row r="4981" spans="1:13" x14ac:dyDescent="0.2">
      <c r="A4981" s="1" t="s">
        <v>189</v>
      </c>
      <c r="B4981" s="1" t="s">
        <v>29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0</v>
      </c>
      <c r="L4981" s="3">
        <v>0</v>
      </c>
      <c r="M4981" s="4" t="str">
        <f t="shared" si="311"/>
        <v/>
      </c>
    </row>
    <row r="4982" spans="1:13" x14ac:dyDescent="0.2">
      <c r="A4982" s="1" t="s">
        <v>189</v>
      </c>
      <c r="B4982" s="1" t="s">
        <v>10</v>
      </c>
      <c r="C4982" s="3">
        <v>8.9683399999999995</v>
      </c>
      <c r="D4982" s="3">
        <v>0</v>
      </c>
      <c r="E4982" s="4">
        <f t="shared" si="308"/>
        <v>-1</v>
      </c>
      <c r="F4982" s="3">
        <v>46.950040000000001</v>
      </c>
      <c r="G4982" s="3">
        <v>46.076479999999997</v>
      </c>
      <c r="H4982" s="4">
        <f t="shared" si="309"/>
        <v>-1.8606160931918359E-2</v>
      </c>
      <c r="I4982" s="3">
        <v>25.724440000000001</v>
      </c>
      <c r="J4982" s="4">
        <f t="shared" si="310"/>
        <v>0.79115580358600601</v>
      </c>
      <c r="K4982" s="3">
        <v>551.44970999999998</v>
      </c>
      <c r="L4982" s="3">
        <v>483.89728000000002</v>
      </c>
      <c r="M4982" s="4">
        <f t="shared" si="311"/>
        <v>-0.12249971080771804</v>
      </c>
    </row>
    <row r="4983" spans="1:13" x14ac:dyDescent="0.2">
      <c r="A4983" s="1" t="s">
        <v>189</v>
      </c>
      <c r="B4983" s="1" t="s">
        <v>28</v>
      </c>
      <c r="C4983" s="3">
        <v>0</v>
      </c>
      <c r="D4983" s="3">
        <v>0</v>
      </c>
      <c r="E4983" s="4" t="str">
        <f t="shared" si="308"/>
        <v/>
      </c>
      <c r="F4983" s="3">
        <v>0</v>
      </c>
      <c r="G4983" s="3">
        <v>0</v>
      </c>
      <c r="H4983" s="4" t="str">
        <f t="shared" si="309"/>
        <v/>
      </c>
      <c r="I4983" s="3">
        <v>0</v>
      </c>
      <c r="J4983" s="4" t="str">
        <f t="shared" si="310"/>
        <v/>
      </c>
      <c r="K4983" s="3">
        <v>401.53356000000002</v>
      </c>
      <c r="L4983" s="3">
        <v>0</v>
      </c>
      <c r="M4983" s="4">
        <f t="shared" si="311"/>
        <v>-1</v>
      </c>
    </row>
    <row r="4984" spans="1:13" x14ac:dyDescent="0.2">
      <c r="A4984" s="1" t="s">
        <v>189</v>
      </c>
      <c r="B4984" s="1" t="s">
        <v>9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0</v>
      </c>
      <c r="J4984" s="4" t="str">
        <f t="shared" si="310"/>
        <v/>
      </c>
      <c r="K4984" s="3">
        <v>28.14631</v>
      </c>
      <c r="L4984" s="3">
        <v>0</v>
      </c>
      <c r="M4984" s="4">
        <f t="shared" si="311"/>
        <v>-1</v>
      </c>
    </row>
    <row r="4985" spans="1:13" x14ac:dyDescent="0.2">
      <c r="A4985" s="1" t="s">
        <v>189</v>
      </c>
      <c r="B4985" s="1" t="s">
        <v>27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0</v>
      </c>
      <c r="H4985" s="4" t="str">
        <f t="shared" si="309"/>
        <v/>
      </c>
      <c r="I4985" s="3">
        <v>33.991999999999997</v>
      </c>
      <c r="J4985" s="4">
        <f t="shared" si="310"/>
        <v>-1</v>
      </c>
      <c r="K4985" s="3">
        <v>182.41575</v>
      </c>
      <c r="L4985" s="3">
        <v>80.197810000000004</v>
      </c>
      <c r="M4985" s="4">
        <f t="shared" si="311"/>
        <v>-0.56035698671852618</v>
      </c>
    </row>
    <row r="4986" spans="1:13" x14ac:dyDescent="0.2">
      <c r="A4986" s="1" t="s">
        <v>189</v>
      </c>
      <c r="B4986" s="1" t="s">
        <v>8</v>
      </c>
      <c r="C4986" s="3">
        <v>0</v>
      </c>
      <c r="D4986" s="3">
        <v>0</v>
      </c>
      <c r="E4986" s="4" t="str">
        <f t="shared" si="308"/>
        <v/>
      </c>
      <c r="F4986" s="3">
        <v>65.653700000000001</v>
      </c>
      <c r="G4986" s="3">
        <v>154.60661999999999</v>
      </c>
      <c r="H4986" s="4">
        <f t="shared" si="309"/>
        <v>1.3548805322472304</v>
      </c>
      <c r="I4986" s="3">
        <v>117.46801000000001</v>
      </c>
      <c r="J4986" s="4">
        <f t="shared" si="310"/>
        <v>0.31615935266120521</v>
      </c>
      <c r="K4986" s="3">
        <v>706.01388999999995</v>
      </c>
      <c r="L4986" s="3">
        <v>1168.04611</v>
      </c>
      <c r="M4986" s="4">
        <f t="shared" si="311"/>
        <v>0.6544236969615429</v>
      </c>
    </row>
    <row r="4987" spans="1:13" x14ac:dyDescent="0.2">
      <c r="A4987" s="1" t="s">
        <v>189</v>
      </c>
      <c r="B4987" s="1" t="s">
        <v>7</v>
      </c>
      <c r="C4987" s="3">
        <v>26.365200000000002</v>
      </c>
      <c r="D4987" s="3">
        <v>0</v>
      </c>
      <c r="E4987" s="4">
        <f t="shared" si="308"/>
        <v>-1</v>
      </c>
      <c r="F4987" s="3">
        <v>421.35185999999999</v>
      </c>
      <c r="G4987" s="3">
        <v>274.17567000000003</v>
      </c>
      <c r="H4987" s="4">
        <f t="shared" si="309"/>
        <v>-0.34929521849031342</v>
      </c>
      <c r="I4987" s="3">
        <v>191.27184</v>
      </c>
      <c r="J4987" s="4">
        <f t="shared" si="310"/>
        <v>0.43343458190186301</v>
      </c>
      <c r="K4987" s="3">
        <v>1743.6970699999999</v>
      </c>
      <c r="L4987" s="3">
        <v>2047.28406</v>
      </c>
      <c r="M4987" s="4">
        <f t="shared" si="311"/>
        <v>0.17410535076485512</v>
      </c>
    </row>
    <row r="4988" spans="1:13" x14ac:dyDescent="0.2">
      <c r="A4988" s="1" t="s">
        <v>189</v>
      </c>
      <c r="B4988" s="1" t="s">
        <v>26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12.530620000000001</v>
      </c>
      <c r="L4988" s="3">
        <v>0</v>
      </c>
      <c r="M4988" s="4">
        <f t="shared" si="311"/>
        <v>-1</v>
      </c>
    </row>
    <row r="4989" spans="1:13" x14ac:dyDescent="0.2">
      <c r="A4989" s="1" t="s">
        <v>189</v>
      </c>
      <c r="B4989" s="1" t="s">
        <v>25</v>
      </c>
      <c r="C4989" s="3">
        <v>0</v>
      </c>
      <c r="D4989" s="3">
        <v>0</v>
      </c>
      <c r="E4989" s="4" t="str">
        <f t="shared" si="308"/>
        <v/>
      </c>
      <c r="F4989" s="3">
        <v>93.340999999999994</v>
      </c>
      <c r="G4989" s="3">
        <v>95.977999999999994</v>
      </c>
      <c r="H4989" s="4">
        <f t="shared" si="309"/>
        <v>2.8251250790113591E-2</v>
      </c>
      <c r="I4989" s="3">
        <v>0</v>
      </c>
      <c r="J4989" s="4" t="str">
        <f t="shared" si="310"/>
        <v/>
      </c>
      <c r="K4989" s="3">
        <v>151.64099999999999</v>
      </c>
      <c r="L4989" s="3">
        <v>202.32400000000001</v>
      </c>
      <c r="M4989" s="4">
        <f t="shared" si="311"/>
        <v>0.33423018840551055</v>
      </c>
    </row>
    <row r="4990" spans="1:13" x14ac:dyDescent="0.2">
      <c r="A4990" s="1" t="s">
        <v>189</v>
      </c>
      <c r="B4990" s="1" t="s">
        <v>53</v>
      </c>
      <c r="C4990" s="3">
        <v>26.092269999999999</v>
      </c>
      <c r="D4990" s="3">
        <v>0</v>
      </c>
      <c r="E4990" s="4">
        <f t="shared" si="308"/>
        <v>-1</v>
      </c>
      <c r="F4990" s="3">
        <v>1195.8921700000001</v>
      </c>
      <c r="G4990" s="3">
        <v>1138.42191</v>
      </c>
      <c r="H4990" s="4">
        <f t="shared" si="309"/>
        <v>-4.8056389565624524E-2</v>
      </c>
      <c r="I4990" s="3">
        <v>1622.2843700000001</v>
      </c>
      <c r="J4990" s="4">
        <f t="shared" si="310"/>
        <v>-0.29825995303153907</v>
      </c>
      <c r="K4990" s="3">
        <v>5047.98711</v>
      </c>
      <c r="L4990" s="3">
        <v>5547.9923099999996</v>
      </c>
      <c r="M4990" s="4">
        <f t="shared" si="311"/>
        <v>9.9050411402496596E-2</v>
      </c>
    </row>
    <row r="4991" spans="1:13" x14ac:dyDescent="0.2">
      <c r="A4991" s="1" t="s">
        <v>189</v>
      </c>
      <c r="B4991" s="1" t="s">
        <v>6</v>
      </c>
      <c r="C4991" s="3">
        <v>0</v>
      </c>
      <c r="D4991" s="3">
        <v>0</v>
      </c>
      <c r="E4991" s="4" t="str">
        <f t="shared" si="308"/>
        <v/>
      </c>
      <c r="F4991" s="3">
        <v>2.8822399999999999</v>
      </c>
      <c r="G4991" s="3">
        <v>9.9806000000000008</v>
      </c>
      <c r="H4991" s="4">
        <f t="shared" si="309"/>
        <v>2.4627928278005999</v>
      </c>
      <c r="I4991" s="3">
        <v>71.280820000000006</v>
      </c>
      <c r="J4991" s="4">
        <f t="shared" si="310"/>
        <v>-0.85998196990438669</v>
      </c>
      <c r="K4991" s="3">
        <v>622.99733000000003</v>
      </c>
      <c r="L4991" s="3">
        <v>222.98994999999999</v>
      </c>
      <c r="M4991" s="4">
        <f t="shared" si="311"/>
        <v>-0.64206917227077043</v>
      </c>
    </row>
    <row r="4992" spans="1:13" x14ac:dyDescent="0.2">
      <c r="A4992" s="1" t="s">
        <v>189</v>
      </c>
      <c r="B4992" s="1" t="s">
        <v>51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0</v>
      </c>
      <c r="H4992" s="4" t="str">
        <f t="shared" si="309"/>
        <v/>
      </c>
      <c r="I4992" s="3">
        <v>0</v>
      </c>
      <c r="J4992" s="4" t="str">
        <f t="shared" si="310"/>
        <v/>
      </c>
      <c r="K4992" s="3">
        <v>68.176640000000006</v>
      </c>
      <c r="L4992" s="3">
        <v>0</v>
      </c>
      <c r="M4992" s="4">
        <f t="shared" si="311"/>
        <v>-1</v>
      </c>
    </row>
    <row r="4993" spans="1:13" x14ac:dyDescent="0.2">
      <c r="A4993" s="1" t="s">
        <v>189</v>
      </c>
      <c r="B4993" s="1" t="s">
        <v>49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0</v>
      </c>
      <c r="H4993" s="4" t="str">
        <f t="shared" si="309"/>
        <v/>
      </c>
      <c r="I4993" s="3">
        <v>0</v>
      </c>
      <c r="J4993" s="4" t="str">
        <f t="shared" si="310"/>
        <v/>
      </c>
      <c r="K4993" s="3">
        <v>108.64591</v>
      </c>
      <c r="L4993" s="3">
        <v>0</v>
      </c>
      <c r="M4993" s="4">
        <f t="shared" si="311"/>
        <v>-1</v>
      </c>
    </row>
    <row r="4994" spans="1:13" x14ac:dyDescent="0.2">
      <c r="A4994" s="1" t="s">
        <v>189</v>
      </c>
      <c r="B4994" s="1" t="s">
        <v>48</v>
      </c>
      <c r="C4994" s="3">
        <v>5.2192999999999996</v>
      </c>
      <c r="D4994" s="3">
        <v>0</v>
      </c>
      <c r="E4994" s="4">
        <f t="shared" si="308"/>
        <v>-1</v>
      </c>
      <c r="F4994" s="3">
        <v>5.2192999999999996</v>
      </c>
      <c r="G4994" s="3">
        <v>0</v>
      </c>
      <c r="H4994" s="4">
        <f t="shared" si="309"/>
        <v>-1</v>
      </c>
      <c r="I4994" s="3">
        <v>17.018270000000001</v>
      </c>
      <c r="J4994" s="4">
        <f t="shared" si="310"/>
        <v>-1</v>
      </c>
      <c r="K4994" s="3">
        <v>116.69962</v>
      </c>
      <c r="L4994" s="3">
        <v>115.81401</v>
      </c>
      <c r="M4994" s="4">
        <f t="shared" si="311"/>
        <v>-7.5887993465617587E-3</v>
      </c>
    </row>
    <row r="4995" spans="1:13" x14ac:dyDescent="0.2">
      <c r="A4995" s="1" t="s">
        <v>189</v>
      </c>
      <c r="B4995" s="1" t="s">
        <v>47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0</v>
      </c>
      <c r="L4995" s="3">
        <v>1.5363800000000001</v>
      </c>
      <c r="M4995" s="4" t="str">
        <f t="shared" si="311"/>
        <v/>
      </c>
    </row>
    <row r="4996" spans="1:13" x14ac:dyDescent="0.2">
      <c r="A4996" s="1" t="s">
        <v>189</v>
      </c>
      <c r="B4996" s="1" t="s">
        <v>5</v>
      </c>
      <c r="C4996" s="3">
        <v>0</v>
      </c>
      <c r="D4996" s="3">
        <v>0</v>
      </c>
      <c r="E4996" s="4" t="str">
        <f t="shared" si="308"/>
        <v/>
      </c>
      <c r="F4996" s="3">
        <v>5.5703800000000001</v>
      </c>
      <c r="G4996" s="3">
        <v>0</v>
      </c>
      <c r="H4996" s="4">
        <f t="shared" si="309"/>
        <v>-1</v>
      </c>
      <c r="I4996" s="3">
        <v>0</v>
      </c>
      <c r="J4996" s="4" t="str">
        <f t="shared" si="310"/>
        <v/>
      </c>
      <c r="K4996" s="3">
        <v>237.21189000000001</v>
      </c>
      <c r="L4996" s="3">
        <v>4.6393300000000002</v>
      </c>
      <c r="M4996" s="4">
        <f t="shared" si="311"/>
        <v>-0.98044225354808312</v>
      </c>
    </row>
    <row r="4997" spans="1:13" x14ac:dyDescent="0.2">
      <c r="A4997" s="1" t="s">
        <v>189</v>
      </c>
      <c r="B4997" s="1" t="s">
        <v>4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200.25241</v>
      </c>
      <c r="G4997" s="3">
        <v>831.63234999999997</v>
      </c>
      <c r="H4997" s="4">
        <f t="shared" ref="H4997:H5038" si="313">IF(F4997=0,"",(G4997/F4997-1))</f>
        <v>3.1529205566115284</v>
      </c>
      <c r="I4997" s="3">
        <v>634.35923000000003</v>
      </c>
      <c r="J4997" s="4">
        <f t="shared" ref="J4997:J5038" si="314">IF(I4997=0,"",(G4997/I4997-1))</f>
        <v>0.31098013660177992</v>
      </c>
      <c r="K4997" s="3">
        <v>1341.1162400000001</v>
      </c>
      <c r="L4997" s="3">
        <v>3613.5469499999999</v>
      </c>
      <c r="M4997" s="4">
        <f t="shared" ref="M4997:M5038" si="315">IF(K4997=0,"",(L4997/K4997-1))</f>
        <v>1.6944323260152303</v>
      </c>
    </row>
    <row r="4998" spans="1:13" x14ac:dyDescent="0.2">
      <c r="A4998" s="1" t="s">
        <v>189</v>
      </c>
      <c r="B4998" s="1" t="s">
        <v>88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0</v>
      </c>
      <c r="J4998" s="4" t="str">
        <f t="shared" si="314"/>
        <v/>
      </c>
      <c r="K4998" s="3">
        <v>139.90715</v>
      </c>
      <c r="L4998" s="3">
        <v>0</v>
      </c>
      <c r="M4998" s="4">
        <f t="shared" si="315"/>
        <v>-1</v>
      </c>
    </row>
    <row r="4999" spans="1:13" x14ac:dyDescent="0.2">
      <c r="A4999" s="1" t="s">
        <v>189</v>
      </c>
      <c r="B4999" s="1" t="s">
        <v>45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0</v>
      </c>
      <c r="J4999" s="4" t="str">
        <f t="shared" si="314"/>
        <v/>
      </c>
      <c r="K4999" s="3">
        <v>144.82615000000001</v>
      </c>
      <c r="L4999" s="3">
        <v>105.09755</v>
      </c>
      <c r="M4999" s="4">
        <f t="shared" si="315"/>
        <v>-0.27431924414202824</v>
      </c>
    </row>
    <row r="5000" spans="1:13" x14ac:dyDescent="0.2">
      <c r="A5000" s="1" t="s">
        <v>189</v>
      </c>
      <c r="B5000" s="1" t="s">
        <v>43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0</v>
      </c>
      <c r="J5000" s="4" t="str">
        <f t="shared" si="314"/>
        <v/>
      </c>
      <c r="K5000" s="3">
        <v>194.55257</v>
      </c>
      <c r="L5000" s="3">
        <v>0</v>
      </c>
      <c r="M5000" s="4">
        <f t="shared" si="315"/>
        <v>-1</v>
      </c>
    </row>
    <row r="5001" spans="1:13" x14ac:dyDescent="0.2">
      <c r="A5001" s="1" t="s">
        <v>189</v>
      </c>
      <c r="B5001" s="1" t="s">
        <v>3</v>
      </c>
      <c r="C5001" s="3">
        <v>0</v>
      </c>
      <c r="D5001" s="3">
        <v>0</v>
      </c>
      <c r="E5001" s="4" t="str">
        <f t="shared" si="312"/>
        <v/>
      </c>
      <c r="F5001" s="3">
        <v>27.397349999999999</v>
      </c>
      <c r="G5001" s="3">
        <v>80.930589999999995</v>
      </c>
      <c r="H5001" s="4">
        <f t="shared" si="313"/>
        <v>1.9539568607912807</v>
      </c>
      <c r="I5001" s="3">
        <v>87.247029999999995</v>
      </c>
      <c r="J5001" s="4">
        <f t="shared" si="314"/>
        <v>-7.2397192202416472E-2</v>
      </c>
      <c r="K5001" s="3">
        <v>678.84370999999999</v>
      </c>
      <c r="L5001" s="3">
        <v>738.33723999999995</v>
      </c>
      <c r="M5001" s="4">
        <f t="shared" si="315"/>
        <v>8.763950983651303E-2</v>
      </c>
    </row>
    <row r="5002" spans="1:13" x14ac:dyDescent="0.2">
      <c r="A5002" s="1" t="s">
        <v>189</v>
      </c>
      <c r="B5002" s="1" t="s">
        <v>24</v>
      </c>
      <c r="C5002" s="3">
        <v>0</v>
      </c>
      <c r="D5002" s="3">
        <v>0</v>
      </c>
      <c r="E5002" s="4" t="str">
        <f t="shared" si="312"/>
        <v/>
      </c>
      <c r="F5002" s="3">
        <v>109.875</v>
      </c>
      <c r="G5002" s="3">
        <v>218.84636</v>
      </c>
      <c r="H5002" s="4">
        <f t="shared" si="313"/>
        <v>0.99177574516496025</v>
      </c>
      <c r="I5002" s="3">
        <v>86.80547</v>
      </c>
      <c r="J5002" s="4">
        <f t="shared" si="314"/>
        <v>1.5211125520085313</v>
      </c>
      <c r="K5002" s="3">
        <v>240.85955000000001</v>
      </c>
      <c r="L5002" s="3">
        <v>704.63370999999995</v>
      </c>
      <c r="M5002" s="4">
        <f t="shared" si="315"/>
        <v>1.9254962487474545</v>
      </c>
    </row>
    <row r="5003" spans="1:13" x14ac:dyDescent="0.2">
      <c r="A5003" s="1" t="s">
        <v>189</v>
      </c>
      <c r="B5003" s="1" t="s">
        <v>2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6.4497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130.61886999999999</v>
      </c>
      <c r="L5003" s="3">
        <v>13.54274</v>
      </c>
      <c r="M5003" s="4">
        <f t="shared" si="315"/>
        <v>-0.89631865594917493</v>
      </c>
    </row>
    <row r="5004" spans="1:13" x14ac:dyDescent="0.2">
      <c r="A5004" s="1" t="s">
        <v>189</v>
      </c>
      <c r="B5004" s="1" t="s">
        <v>78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0</v>
      </c>
      <c r="H5004" s="4" t="str">
        <f t="shared" si="313"/>
        <v/>
      </c>
      <c r="I5004" s="3">
        <v>0</v>
      </c>
      <c r="J5004" s="4" t="str">
        <f t="shared" si="314"/>
        <v/>
      </c>
      <c r="K5004" s="3">
        <v>102.23658</v>
      </c>
      <c r="L5004" s="3">
        <v>0</v>
      </c>
      <c r="M5004" s="4">
        <f t="shared" si="315"/>
        <v>-1</v>
      </c>
    </row>
    <row r="5005" spans="1:13" x14ac:dyDescent="0.2">
      <c r="A5005" s="1" t="s">
        <v>189</v>
      </c>
      <c r="B5005" s="1" t="s">
        <v>39</v>
      </c>
      <c r="C5005" s="3">
        <v>0</v>
      </c>
      <c r="D5005" s="3">
        <v>0</v>
      </c>
      <c r="E5005" s="4" t="str">
        <f t="shared" si="312"/>
        <v/>
      </c>
      <c r="F5005" s="3">
        <v>25.991099999999999</v>
      </c>
      <c r="G5005" s="3">
        <v>0</v>
      </c>
      <c r="H5005" s="4">
        <f t="shared" si="313"/>
        <v>-1</v>
      </c>
      <c r="I5005" s="3">
        <v>25.819800000000001</v>
      </c>
      <c r="J5005" s="4">
        <f t="shared" si="314"/>
        <v>-1</v>
      </c>
      <c r="K5005" s="3">
        <v>25.991099999999999</v>
      </c>
      <c r="L5005" s="3">
        <v>25.819800000000001</v>
      </c>
      <c r="M5005" s="4">
        <f t="shared" si="315"/>
        <v>-6.5907175917909733E-3</v>
      </c>
    </row>
    <row r="5006" spans="1:13" x14ac:dyDescent="0.2">
      <c r="A5006" s="2" t="s">
        <v>189</v>
      </c>
      <c r="B5006" s="2" t="s">
        <v>0</v>
      </c>
      <c r="C5006" s="6">
        <v>206.72756000000001</v>
      </c>
      <c r="D5006" s="6">
        <v>86.833629999999999</v>
      </c>
      <c r="E5006" s="5">
        <f t="shared" si="312"/>
        <v>-0.57996103664165533</v>
      </c>
      <c r="F5006" s="6">
        <v>11075.47171</v>
      </c>
      <c r="G5006" s="6">
        <v>12319.6219</v>
      </c>
      <c r="H5006" s="5">
        <f t="shared" si="313"/>
        <v>0.11233383304809141</v>
      </c>
      <c r="I5006" s="6">
        <v>11193.93262</v>
      </c>
      <c r="J5006" s="5">
        <f t="shared" si="314"/>
        <v>0.10056244916007007</v>
      </c>
      <c r="K5006" s="6">
        <v>148916.38295</v>
      </c>
      <c r="L5006" s="6">
        <v>75287.825599999996</v>
      </c>
      <c r="M5006" s="5">
        <f t="shared" si="315"/>
        <v>-0.49442885927951563</v>
      </c>
    </row>
    <row r="5007" spans="1:13" x14ac:dyDescent="0.2">
      <c r="A5007" s="1" t="s">
        <v>188</v>
      </c>
      <c r="B5007" s="1" t="s">
        <v>21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166.07769999999999</v>
      </c>
      <c r="H5007" s="4" t="str">
        <f t="shared" si="313"/>
        <v/>
      </c>
      <c r="I5007" s="3">
        <v>22.406359999999999</v>
      </c>
      <c r="J5007" s="4">
        <f t="shared" si="314"/>
        <v>6.4120785348445706</v>
      </c>
      <c r="K5007" s="3">
        <v>430.23633999999998</v>
      </c>
      <c r="L5007" s="3">
        <v>1012.52934</v>
      </c>
      <c r="M5007" s="4">
        <f t="shared" si="315"/>
        <v>1.3534258868044482</v>
      </c>
    </row>
    <row r="5008" spans="1:13" x14ac:dyDescent="0.2">
      <c r="A5008" s="1" t="s">
        <v>188</v>
      </c>
      <c r="B5008" s="1" t="s">
        <v>69</v>
      </c>
      <c r="C5008" s="3">
        <v>0</v>
      </c>
      <c r="D5008" s="3">
        <v>0</v>
      </c>
      <c r="E5008" s="4" t="str">
        <f t="shared" si="312"/>
        <v/>
      </c>
      <c r="F5008" s="3">
        <v>24.7</v>
      </c>
      <c r="G5008" s="3">
        <v>103.51065</v>
      </c>
      <c r="H5008" s="4">
        <f t="shared" si="313"/>
        <v>3.1907145748987853</v>
      </c>
      <c r="I5008" s="3">
        <v>0</v>
      </c>
      <c r="J5008" s="4" t="str">
        <f t="shared" si="314"/>
        <v/>
      </c>
      <c r="K5008" s="3">
        <v>122.98</v>
      </c>
      <c r="L5008" s="3">
        <v>103.51065</v>
      </c>
      <c r="M5008" s="4">
        <f t="shared" si="315"/>
        <v>-0.15831314034802413</v>
      </c>
    </row>
    <row r="5009" spans="1:13" x14ac:dyDescent="0.2">
      <c r="A5009" s="1" t="s">
        <v>188</v>
      </c>
      <c r="B5009" s="1" t="s">
        <v>36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0</v>
      </c>
      <c r="H5009" s="4" t="str">
        <f t="shared" si="313"/>
        <v/>
      </c>
      <c r="I5009" s="3">
        <v>0</v>
      </c>
      <c r="J5009" s="4" t="str">
        <f t="shared" si="314"/>
        <v/>
      </c>
      <c r="K5009" s="3">
        <v>20.243500000000001</v>
      </c>
      <c r="L5009" s="3">
        <v>28.887499999999999</v>
      </c>
      <c r="M5009" s="4">
        <f t="shared" si="315"/>
        <v>0.4270012596635957</v>
      </c>
    </row>
    <row r="5010" spans="1:13" x14ac:dyDescent="0.2">
      <c r="A5010" s="1" t="s">
        <v>188</v>
      </c>
      <c r="B5010" s="1" t="s">
        <v>68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33.002560000000003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0</v>
      </c>
      <c r="L5010" s="3">
        <v>33.002560000000003</v>
      </c>
      <c r="M5010" s="4" t="str">
        <f t="shared" si="315"/>
        <v/>
      </c>
    </row>
    <row r="5011" spans="1:13" x14ac:dyDescent="0.2">
      <c r="A5011" s="1" t="s">
        <v>188</v>
      </c>
      <c r="B5011" s="1" t="s">
        <v>20</v>
      </c>
      <c r="C5011" s="3">
        <v>0</v>
      </c>
      <c r="D5011" s="3">
        <v>0</v>
      </c>
      <c r="E5011" s="4" t="str">
        <f t="shared" si="312"/>
        <v/>
      </c>
      <c r="F5011" s="3">
        <v>336.69197000000003</v>
      </c>
      <c r="G5011" s="3">
        <v>688.10098000000005</v>
      </c>
      <c r="H5011" s="4">
        <f t="shared" si="313"/>
        <v>1.0437106949714305</v>
      </c>
      <c r="I5011" s="3">
        <v>1118.0302300000001</v>
      </c>
      <c r="J5011" s="4">
        <f t="shared" si="314"/>
        <v>-0.38454170420776546</v>
      </c>
      <c r="K5011" s="3">
        <v>3467.3779800000002</v>
      </c>
      <c r="L5011" s="3">
        <v>8297.8284399999993</v>
      </c>
      <c r="M5011" s="4">
        <f t="shared" si="315"/>
        <v>1.3931133230534036</v>
      </c>
    </row>
    <row r="5012" spans="1:13" x14ac:dyDescent="0.2">
      <c r="A5012" s="1" t="s">
        <v>188</v>
      </c>
      <c r="B5012" s="1" t="s">
        <v>67</v>
      </c>
      <c r="C5012" s="3">
        <v>0</v>
      </c>
      <c r="D5012" s="3">
        <v>0</v>
      </c>
      <c r="E5012" s="4" t="str">
        <f t="shared" si="312"/>
        <v/>
      </c>
      <c r="F5012" s="3">
        <v>0</v>
      </c>
      <c r="G5012" s="3">
        <v>0</v>
      </c>
      <c r="H5012" s="4" t="str">
        <f t="shared" si="313"/>
        <v/>
      </c>
      <c r="I5012" s="3">
        <v>60</v>
      </c>
      <c r="J5012" s="4">
        <f t="shared" si="314"/>
        <v>-1</v>
      </c>
      <c r="K5012" s="3">
        <v>0</v>
      </c>
      <c r="L5012" s="3">
        <v>145</v>
      </c>
      <c r="M5012" s="4" t="str">
        <f t="shared" si="315"/>
        <v/>
      </c>
    </row>
    <row r="5013" spans="1:13" x14ac:dyDescent="0.2">
      <c r="A5013" s="1" t="s">
        <v>188</v>
      </c>
      <c r="B5013" s="1" t="s">
        <v>34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95.775760000000005</v>
      </c>
      <c r="H5013" s="4" t="str">
        <f t="shared" si="313"/>
        <v/>
      </c>
      <c r="I5013" s="3">
        <v>49.811700000000002</v>
      </c>
      <c r="J5013" s="4">
        <f t="shared" si="314"/>
        <v>0.92275630022665367</v>
      </c>
      <c r="K5013" s="3">
        <v>15.8385</v>
      </c>
      <c r="L5013" s="3">
        <v>579.98068999999998</v>
      </c>
      <c r="M5013" s="4">
        <f t="shared" si="315"/>
        <v>35.618410202986396</v>
      </c>
    </row>
    <row r="5014" spans="1:13" x14ac:dyDescent="0.2">
      <c r="A5014" s="1" t="s">
        <v>188</v>
      </c>
      <c r="B5014" s="1" t="s">
        <v>64</v>
      </c>
      <c r="C5014" s="3">
        <v>25</v>
      </c>
      <c r="D5014" s="3">
        <v>0</v>
      </c>
      <c r="E5014" s="4">
        <f t="shared" si="312"/>
        <v>-1</v>
      </c>
      <c r="F5014" s="3">
        <v>46.25</v>
      </c>
      <c r="G5014" s="3">
        <v>19.625</v>
      </c>
      <c r="H5014" s="4">
        <f t="shared" si="313"/>
        <v>-0.57567567567567568</v>
      </c>
      <c r="I5014" s="3">
        <v>0</v>
      </c>
      <c r="J5014" s="4" t="str">
        <f t="shared" si="314"/>
        <v/>
      </c>
      <c r="K5014" s="3">
        <v>175.78581</v>
      </c>
      <c r="L5014" s="3">
        <v>124.625</v>
      </c>
      <c r="M5014" s="4">
        <f t="shared" si="315"/>
        <v>-0.29104061357398525</v>
      </c>
    </row>
    <row r="5015" spans="1:13" x14ac:dyDescent="0.2">
      <c r="A5015" s="1" t="s">
        <v>188</v>
      </c>
      <c r="B5015" s="1" t="s">
        <v>19</v>
      </c>
      <c r="C5015" s="3">
        <v>0</v>
      </c>
      <c r="D5015" s="3">
        <v>0</v>
      </c>
      <c r="E5015" s="4" t="str">
        <f t="shared" si="312"/>
        <v/>
      </c>
      <c r="F5015" s="3">
        <v>34.639330000000001</v>
      </c>
      <c r="G5015" s="3">
        <v>125.41527000000001</v>
      </c>
      <c r="H5015" s="4">
        <f t="shared" si="313"/>
        <v>2.6206032276028433</v>
      </c>
      <c r="I5015" s="3">
        <v>437.51253000000003</v>
      </c>
      <c r="J5015" s="4">
        <f t="shared" si="314"/>
        <v>-0.71334473552106037</v>
      </c>
      <c r="K5015" s="3">
        <v>150.13433000000001</v>
      </c>
      <c r="L5015" s="3">
        <v>965.39935000000003</v>
      </c>
      <c r="M5015" s="4">
        <f t="shared" si="315"/>
        <v>5.4302371749352725</v>
      </c>
    </row>
    <row r="5016" spans="1:13" x14ac:dyDescent="0.2">
      <c r="A5016" s="1" t="s">
        <v>188</v>
      </c>
      <c r="B5016" s="1" t="s">
        <v>71</v>
      </c>
      <c r="C5016" s="3">
        <v>0</v>
      </c>
      <c r="D5016" s="3">
        <v>0</v>
      </c>
      <c r="E5016" s="4" t="str">
        <f t="shared" si="312"/>
        <v/>
      </c>
      <c r="F5016" s="3">
        <v>19.1587</v>
      </c>
      <c r="G5016" s="3">
        <v>23.225000000000001</v>
      </c>
      <c r="H5016" s="4">
        <f t="shared" si="313"/>
        <v>0.21224300187382239</v>
      </c>
      <c r="I5016" s="3">
        <v>0</v>
      </c>
      <c r="J5016" s="4" t="str">
        <f t="shared" si="314"/>
        <v/>
      </c>
      <c r="K5016" s="3">
        <v>222.92701</v>
      </c>
      <c r="L5016" s="3">
        <v>153.13999999999999</v>
      </c>
      <c r="M5016" s="4">
        <f t="shared" si="315"/>
        <v>-0.31304869697036719</v>
      </c>
    </row>
    <row r="5017" spans="1:13" x14ac:dyDescent="0.2">
      <c r="A5017" s="1" t="s">
        <v>188</v>
      </c>
      <c r="B5017" s="1" t="s">
        <v>18</v>
      </c>
      <c r="C5017" s="3">
        <v>0</v>
      </c>
      <c r="D5017" s="3">
        <v>0</v>
      </c>
      <c r="E5017" s="4" t="str">
        <f t="shared" si="312"/>
        <v/>
      </c>
      <c r="F5017" s="3">
        <v>12.42</v>
      </c>
      <c r="G5017" s="3">
        <v>0</v>
      </c>
      <c r="H5017" s="4">
        <f t="shared" si="313"/>
        <v>-1</v>
      </c>
      <c r="I5017" s="3">
        <v>0</v>
      </c>
      <c r="J5017" s="4" t="str">
        <f t="shared" si="314"/>
        <v/>
      </c>
      <c r="K5017" s="3">
        <v>194.40768</v>
      </c>
      <c r="L5017" s="3">
        <v>1097.0909999999999</v>
      </c>
      <c r="M5017" s="4">
        <f t="shared" si="315"/>
        <v>4.6432492790408277</v>
      </c>
    </row>
    <row r="5018" spans="1:13" x14ac:dyDescent="0.2">
      <c r="A5018" s="1" t="s">
        <v>188</v>
      </c>
      <c r="B5018" s="1" t="s">
        <v>61</v>
      </c>
      <c r="C5018" s="3">
        <v>0</v>
      </c>
      <c r="D5018" s="3">
        <v>0</v>
      </c>
      <c r="E5018" s="4" t="str">
        <f t="shared" si="312"/>
        <v/>
      </c>
      <c r="F5018" s="3">
        <v>0</v>
      </c>
      <c r="G5018" s="3">
        <v>97.08081</v>
      </c>
      <c r="H5018" s="4" t="str">
        <f t="shared" si="313"/>
        <v/>
      </c>
      <c r="I5018" s="3">
        <v>14.931850000000001</v>
      </c>
      <c r="J5018" s="4">
        <f t="shared" si="314"/>
        <v>5.5015929037594136</v>
      </c>
      <c r="K5018" s="3">
        <v>355.55529000000001</v>
      </c>
      <c r="L5018" s="3">
        <v>543.26670000000001</v>
      </c>
      <c r="M5018" s="4">
        <f t="shared" si="315"/>
        <v>0.52793873492924259</v>
      </c>
    </row>
    <row r="5019" spans="1:13" x14ac:dyDescent="0.2">
      <c r="A5019" s="1" t="s">
        <v>188</v>
      </c>
      <c r="B5019" s="1" t="s">
        <v>15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0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15.010450000000001</v>
      </c>
      <c r="L5019" s="3">
        <v>143.62888000000001</v>
      </c>
      <c r="M5019" s="4">
        <f t="shared" si="315"/>
        <v>8.5685925471921234</v>
      </c>
    </row>
    <row r="5020" spans="1:13" x14ac:dyDescent="0.2">
      <c r="A5020" s="1" t="s">
        <v>188</v>
      </c>
      <c r="B5020" s="1" t="s">
        <v>14</v>
      </c>
      <c r="C5020" s="3">
        <v>0</v>
      </c>
      <c r="D5020" s="3">
        <v>0</v>
      </c>
      <c r="E5020" s="4" t="str">
        <f t="shared" si="312"/>
        <v/>
      </c>
      <c r="F5020" s="3">
        <v>150.40679</v>
      </c>
      <c r="G5020" s="3">
        <v>64.795000000000002</v>
      </c>
      <c r="H5020" s="4">
        <f t="shared" si="313"/>
        <v>-0.56920162979344213</v>
      </c>
      <c r="I5020" s="3">
        <v>186.56020000000001</v>
      </c>
      <c r="J5020" s="4">
        <f t="shared" si="314"/>
        <v>-0.65268583545686587</v>
      </c>
      <c r="K5020" s="3">
        <v>1037.62499</v>
      </c>
      <c r="L5020" s="3">
        <v>1931.2426599999999</v>
      </c>
      <c r="M5020" s="4">
        <f t="shared" si="315"/>
        <v>0.86121448366427633</v>
      </c>
    </row>
    <row r="5021" spans="1:13" x14ac:dyDescent="0.2">
      <c r="A5021" s="1" t="s">
        <v>188</v>
      </c>
      <c r="B5021" s="1" t="s">
        <v>13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0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0</v>
      </c>
      <c r="L5021" s="3">
        <v>15.11769</v>
      </c>
      <c r="M5021" s="4" t="str">
        <f t="shared" si="315"/>
        <v/>
      </c>
    </row>
    <row r="5022" spans="1:13" x14ac:dyDescent="0.2">
      <c r="A5022" s="1" t="s">
        <v>188</v>
      </c>
      <c r="B5022" s="1" t="s">
        <v>56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0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1680</v>
      </c>
      <c r="L5022" s="3">
        <v>0</v>
      </c>
      <c r="M5022" s="4">
        <f t="shared" si="315"/>
        <v>-1</v>
      </c>
    </row>
    <row r="5023" spans="1:13" x14ac:dyDescent="0.2">
      <c r="A5023" s="1" t="s">
        <v>188</v>
      </c>
      <c r="B5023" s="1" t="s">
        <v>12</v>
      </c>
      <c r="C5023" s="3">
        <v>98.633240000000001</v>
      </c>
      <c r="D5023" s="3">
        <v>0</v>
      </c>
      <c r="E5023" s="4">
        <f t="shared" si="312"/>
        <v>-1</v>
      </c>
      <c r="F5023" s="3">
        <v>1331.7807399999999</v>
      </c>
      <c r="G5023" s="3">
        <v>2154.7709100000002</v>
      </c>
      <c r="H5023" s="4">
        <f t="shared" si="313"/>
        <v>0.61796221050621325</v>
      </c>
      <c r="I5023" s="3">
        <v>1814.25847</v>
      </c>
      <c r="J5023" s="4">
        <f t="shared" si="314"/>
        <v>0.18768684045333428</v>
      </c>
      <c r="K5023" s="3">
        <v>19279.17497</v>
      </c>
      <c r="L5023" s="3">
        <v>54413.067080000001</v>
      </c>
      <c r="M5023" s="4">
        <f t="shared" si="315"/>
        <v>1.8223752917161269</v>
      </c>
    </row>
    <row r="5024" spans="1:13" x14ac:dyDescent="0.2">
      <c r="A5024" s="1" t="s">
        <v>188</v>
      </c>
      <c r="B5024" s="1" t="s">
        <v>11</v>
      </c>
      <c r="C5024" s="3">
        <v>0</v>
      </c>
      <c r="D5024" s="3">
        <v>0</v>
      </c>
      <c r="E5024" s="4" t="str">
        <f t="shared" si="312"/>
        <v/>
      </c>
      <c r="F5024" s="3">
        <v>239.214</v>
      </c>
      <c r="G5024" s="3">
        <v>46.328749999999999</v>
      </c>
      <c r="H5024" s="4">
        <f t="shared" si="313"/>
        <v>-0.80632927002600185</v>
      </c>
      <c r="I5024" s="3">
        <v>68.027240000000006</v>
      </c>
      <c r="J5024" s="4">
        <f t="shared" si="314"/>
        <v>-0.31896766648183883</v>
      </c>
      <c r="K5024" s="3">
        <v>5138.0894699999999</v>
      </c>
      <c r="L5024" s="3">
        <v>238.27135999999999</v>
      </c>
      <c r="M5024" s="4">
        <f t="shared" si="315"/>
        <v>-0.9536264673102316</v>
      </c>
    </row>
    <row r="5025" spans="1:13" x14ac:dyDescent="0.2">
      <c r="A5025" s="1" t="s">
        <v>188</v>
      </c>
      <c r="B5025" s="1" t="s">
        <v>55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0</v>
      </c>
      <c r="H5025" s="4" t="str">
        <f t="shared" si="313"/>
        <v/>
      </c>
      <c r="I5025" s="3">
        <v>0</v>
      </c>
      <c r="J5025" s="4" t="str">
        <f t="shared" si="314"/>
        <v/>
      </c>
      <c r="K5025" s="3">
        <v>21.133939999999999</v>
      </c>
      <c r="L5025" s="3">
        <v>358.68614000000002</v>
      </c>
      <c r="M5025" s="4">
        <f t="shared" si="315"/>
        <v>15.972043073842361</v>
      </c>
    </row>
    <row r="5026" spans="1:13" x14ac:dyDescent="0.2">
      <c r="A5026" s="1" t="s">
        <v>188</v>
      </c>
      <c r="B5026" s="1" t="s">
        <v>30</v>
      </c>
      <c r="C5026" s="3">
        <v>0</v>
      </c>
      <c r="D5026" s="3">
        <v>0</v>
      </c>
      <c r="E5026" s="4" t="str">
        <f t="shared" si="312"/>
        <v/>
      </c>
      <c r="F5026" s="3">
        <v>0</v>
      </c>
      <c r="G5026" s="3">
        <v>42.482700000000001</v>
      </c>
      <c r="H5026" s="4" t="str">
        <f t="shared" si="313"/>
        <v/>
      </c>
      <c r="I5026" s="3">
        <v>22.718350000000001</v>
      </c>
      <c r="J5026" s="4">
        <f t="shared" si="314"/>
        <v>0.86997295138071196</v>
      </c>
      <c r="K5026" s="3">
        <v>46.696100000000001</v>
      </c>
      <c r="L5026" s="3">
        <v>256.65584999999999</v>
      </c>
      <c r="M5026" s="4">
        <f t="shared" si="315"/>
        <v>4.4963016183364344</v>
      </c>
    </row>
    <row r="5027" spans="1:13" x14ac:dyDescent="0.2">
      <c r="A5027" s="1" t="s">
        <v>188</v>
      </c>
      <c r="B5027" s="1" t="s">
        <v>10</v>
      </c>
      <c r="C5027" s="3">
        <v>0</v>
      </c>
      <c r="D5027" s="3">
        <v>0</v>
      </c>
      <c r="E5027" s="4" t="str">
        <f t="shared" si="312"/>
        <v/>
      </c>
      <c r="F5027" s="3">
        <v>48.666800000000002</v>
      </c>
      <c r="G5027" s="3">
        <v>0</v>
      </c>
      <c r="H5027" s="4">
        <f t="shared" si="313"/>
        <v>-1</v>
      </c>
      <c r="I5027" s="3">
        <v>35.182000000000002</v>
      </c>
      <c r="J5027" s="4">
        <f t="shared" si="314"/>
        <v>-1</v>
      </c>
      <c r="K5027" s="3">
        <v>453.25754000000001</v>
      </c>
      <c r="L5027" s="3">
        <v>386.55774000000002</v>
      </c>
      <c r="M5027" s="4">
        <f t="shared" si="315"/>
        <v>-0.14715651503557992</v>
      </c>
    </row>
    <row r="5028" spans="1:13" x14ac:dyDescent="0.2">
      <c r="A5028" s="1" t="s">
        <v>188</v>
      </c>
      <c r="B5028" s="1" t="s">
        <v>28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0</v>
      </c>
      <c r="H5028" s="4" t="str">
        <f t="shared" si="313"/>
        <v/>
      </c>
      <c r="I5028" s="3">
        <v>0</v>
      </c>
      <c r="J5028" s="4" t="str">
        <f t="shared" si="314"/>
        <v/>
      </c>
      <c r="K5028" s="3">
        <v>0</v>
      </c>
      <c r="L5028" s="3">
        <v>5.6772</v>
      </c>
      <c r="M5028" s="4" t="str">
        <f t="shared" si="315"/>
        <v/>
      </c>
    </row>
    <row r="5029" spans="1:13" x14ac:dyDescent="0.2">
      <c r="A5029" s="1" t="s">
        <v>188</v>
      </c>
      <c r="B5029" s="1" t="s">
        <v>8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29.58633</v>
      </c>
      <c r="H5029" s="4" t="str">
        <f t="shared" si="313"/>
        <v/>
      </c>
      <c r="I5029" s="3">
        <v>156.50064</v>
      </c>
      <c r="J5029" s="4">
        <f t="shared" si="314"/>
        <v>-0.81095074115990839</v>
      </c>
      <c r="K5029" s="3">
        <v>452.13490000000002</v>
      </c>
      <c r="L5029" s="3">
        <v>567.35877000000005</v>
      </c>
      <c r="M5029" s="4">
        <f t="shared" si="315"/>
        <v>0.25484400783925332</v>
      </c>
    </row>
    <row r="5030" spans="1:13" x14ac:dyDescent="0.2">
      <c r="A5030" s="1" t="s">
        <v>188</v>
      </c>
      <c r="B5030" s="1" t="s">
        <v>7</v>
      </c>
      <c r="C5030" s="3">
        <v>0</v>
      </c>
      <c r="D5030" s="3">
        <v>0</v>
      </c>
      <c r="E5030" s="4" t="str">
        <f t="shared" si="312"/>
        <v/>
      </c>
      <c r="F5030" s="3">
        <v>63.51878</v>
      </c>
      <c r="G5030" s="3">
        <v>182.89424</v>
      </c>
      <c r="H5030" s="4">
        <f t="shared" si="313"/>
        <v>1.879372683165514</v>
      </c>
      <c r="I5030" s="3">
        <v>30.0778</v>
      </c>
      <c r="J5030" s="4">
        <f t="shared" si="314"/>
        <v>5.080705370738551</v>
      </c>
      <c r="K5030" s="3">
        <v>356.59266000000002</v>
      </c>
      <c r="L5030" s="3">
        <v>505.59890000000001</v>
      </c>
      <c r="M5030" s="4">
        <f t="shared" si="315"/>
        <v>0.41786120892112577</v>
      </c>
    </row>
    <row r="5031" spans="1:13" x14ac:dyDescent="0.2">
      <c r="A5031" s="1" t="s">
        <v>188</v>
      </c>
      <c r="B5031" s="1" t="s">
        <v>25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0</v>
      </c>
      <c r="H5031" s="4" t="str">
        <f t="shared" si="313"/>
        <v/>
      </c>
      <c r="I5031" s="3">
        <v>0</v>
      </c>
      <c r="J5031" s="4" t="str">
        <f t="shared" si="314"/>
        <v/>
      </c>
      <c r="K5031" s="3">
        <v>57.290219999999998</v>
      </c>
      <c r="L5031" s="3">
        <v>0</v>
      </c>
      <c r="M5031" s="4">
        <f t="shared" si="315"/>
        <v>-1</v>
      </c>
    </row>
    <row r="5032" spans="1:13" x14ac:dyDescent="0.2">
      <c r="A5032" s="1" t="s">
        <v>188</v>
      </c>
      <c r="B5032" s="1" t="s">
        <v>53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7.5285000000000002</v>
      </c>
      <c r="H5032" s="4" t="str">
        <f t="shared" si="313"/>
        <v/>
      </c>
      <c r="I5032" s="3">
        <v>71.950019999999995</v>
      </c>
      <c r="J5032" s="4">
        <f t="shared" si="314"/>
        <v>-0.89536486577766061</v>
      </c>
      <c r="K5032" s="3">
        <v>127.66551</v>
      </c>
      <c r="L5032" s="3">
        <v>6385.3550299999997</v>
      </c>
      <c r="M5032" s="4">
        <f t="shared" si="315"/>
        <v>49.016288894314528</v>
      </c>
    </row>
    <row r="5033" spans="1:13" x14ac:dyDescent="0.2">
      <c r="A5033" s="1" t="s">
        <v>188</v>
      </c>
      <c r="B5033" s="1" t="s">
        <v>52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0</v>
      </c>
      <c r="J5033" s="4" t="str">
        <f t="shared" si="314"/>
        <v/>
      </c>
      <c r="K5033" s="3">
        <v>0</v>
      </c>
      <c r="L5033" s="3">
        <v>11.324999999999999</v>
      </c>
      <c r="M5033" s="4" t="str">
        <f t="shared" si="315"/>
        <v/>
      </c>
    </row>
    <row r="5034" spans="1:13" x14ac:dyDescent="0.2">
      <c r="A5034" s="1" t="s">
        <v>188</v>
      </c>
      <c r="B5034" s="1" t="s">
        <v>6</v>
      </c>
      <c r="C5034" s="3">
        <v>0</v>
      </c>
      <c r="D5034" s="3">
        <v>0</v>
      </c>
      <c r="E5034" s="4" t="str">
        <f t="shared" si="312"/>
        <v/>
      </c>
      <c r="F5034" s="3">
        <v>0</v>
      </c>
      <c r="G5034" s="3">
        <v>0</v>
      </c>
      <c r="H5034" s="4" t="str">
        <f t="shared" si="313"/>
        <v/>
      </c>
      <c r="I5034" s="3">
        <v>0</v>
      </c>
      <c r="J5034" s="4" t="str">
        <f t="shared" si="314"/>
        <v/>
      </c>
      <c r="K5034" s="3">
        <v>76.142619999999994</v>
      </c>
      <c r="L5034" s="3">
        <v>44.512749999999997</v>
      </c>
      <c r="M5034" s="4">
        <f t="shared" si="315"/>
        <v>-0.41540296354393902</v>
      </c>
    </row>
    <row r="5035" spans="1:13" x14ac:dyDescent="0.2">
      <c r="A5035" s="1" t="s">
        <v>188</v>
      </c>
      <c r="B5035" s="1" t="s">
        <v>49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6.93</v>
      </c>
      <c r="J5035" s="4">
        <f t="shared" si="314"/>
        <v>-1</v>
      </c>
      <c r="K5035" s="3">
        <v>23.178000000000001</v>
      </c>
      <c r="L5035" s="3">
        <v>17.489999999999998</v>
      </c>
      <c r="M5035" s="4">
        <f t="shared" si="315"/>
        <v>-0.24540512555009075</v>
      </c>
    </row>
    <row r="5036" spans="1:13" x14ac:dyDescent="0.2">
      <c r="A5036" s="1" t="s">
        <v>188</v>
      </c>
      <c r="B5036" s="1" t="s">
        <v>46</v>
      </c>
      <c r="C5036" s="3">
        <v>0</v>
      </c>
      <c r="D5036" s="3">
        <v>0</v>
      </c>
      <c r="E5036" s="4" t="str">
        <f t="shared" si="312"/>
        <v/>
      </c>
      <c r="F5036" s="3">
        <v>0</v>
      </c>
      <c r="G5036" s="3">
        <v>0</v>
      </c>
      <c r="H5036" s="4" t="str">
        <f t="shared" si="313"/>
        <v/>
      </c>
      <c r="I5036" s="3">
        <v>0</v>
      </c>
      <c r="J5036" s="4" t="str">
        <f t="shared" si="314"/>
        <v/>
      </c>
      <c r="K5036" s="3">
        <v>17.3</v>
      </c>
      <c r="L5036" s="3">
        <v>0</v>
      </c>
      <c r="M5036" s="4">
        <f t="shared" si="315"/>
        <v>-1</v>
      </c>
    </row>
    <row r="5037" spans="1:13" x14ac:dyDescent="0.2">
      <c r="A5037" s="1" t="s">
        <v>188</v>
      </c>
      <c r="B5037" s="1" t="s">
        <v>5</v>
      </c>
      <c r="C5037" s="3">
        <v>0</v>
      </c>
      <c r="D5037" s="3">
        <v>0</v>
      </c>
      <c r="E5037" s="4" t="str">
        <f t="shared" si="312"/>
        <v/>
      </c>
      <c r="F5037" s="3">
        <v>0</v>
      </c>
      <c r="G5037" s="3">
        <v>19.21875</v>
      </c>
      <c r="H5037" s="4" t="str">
        <f t="shared" si="313"/>
        <v/>
      </c>
      <c r="I5037" s="3">
        <v>4.0862299999999996</v>
      </c>
      <c r="J5037" s="4">
        <f t="shared" si="314"/>
        <v>3.7032961923337657</v>
      </c>
      <c r="K5037" s="3">
        <v>4.38293</v>
      </c>
      <c r="L5037" s="3">
        <v>121.20131000000001</v>
      </c>
      <c r="M5037" s="4">
        <f t="shared" si="315"/>
        <v>26.653033473042008</v>
      </c>
    </row>
    <row r="5038" spans="1:13" x14ac:dyDescent="0.2">
      <c r="A5038" s="1" t="s">
        <v>188</v>
      </c>
      <c r="B5038" s="1" t="s">
        <v>4</v>
      </c>
      <c r="C5038" s="3">
        <v>0</v>
      </c>
      <c r="D5038" s="3">
        <v>0</v>
      </c>
      <c r="E5038" s="4"/>
      <c r="F5038" s="3">
        <v>0</v>
      </c>
      <c r="G5038" s="3">
        <v>71.05</v>
      </c>
      <c r="H5038" s="4" t="str">
        <f t="shared" si="313"/>
        <v/>
      </c>
      <c r="I5038" s="3">
        <v>0</v>
      </c>
      <c r="J5038" s="4" t="str">
        <f t="shared" si="314"/>
        <v/>
      </c>
      <c r="K5038" s="3">
        <v>90.76849</v>
      </c>
      <c r="L5038" s="3">
        <v>621.88665000000003</v>
      </c>
      <c r="M5038" s="4">
        <f t="shared" si="315"/>
        <v>5.8513495156744373</v>
      </c>
    </row>
    <row r="5039" spans="1:13" x14ac:dyDescent="0.2">
      <c r="A5039" s="1" t="s">
        <v>188</v>
      </c>
      <c r="B5039" s="1" t="s">
        <v>44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1.1599999999999999</v>
      </c>
      <c r="L5039" s="1">
        <v>0</v>
      </c>
    </row>
    <row r="5040" spans="1:13" x14ac:dyDescent="0.2">
      <c r="A5040" s="1" t="s">
        <v>188</v>
      </c>
      <c r="B5040" s="1" t="s">
        <v>42</v>
      </c>
      <c r="C5040" s="3">
        <v>0</v>
      </c>
      <c r="D5040" s="3">
        <v>0</v>
      </c>
      <c r="F5040" s="1">
        <v>40.377200000000002</v>
      </c>
      <c r="G5040" s="1">
        <v>25.910399999999999</v>
      </c>
      <c r="I5040" s="1">
        <v>0</v>
      </c>
      <c r="K5040" s="1">
        <v>40.377200000000002</v>
      </c>
      <c r="L5040" s="1">
        <v>25.910399999999999</v>
      </c>
    </row>
    <row r="5041" spans="1:13" x14ac:dyDescent="0.2">
      <c r="A5041" s="1" t="s">
        <v>188</v>
      </c>
      <c r="B5041" s="1" t="s">
        <v>41</v>
      </c>
      <c r="C5041" s="3">
        <v>0</v>
      </c>
      <c r="D5041" s="3">
        <v>0</v>
      </c>
      <c r="F5041" s="1">
        <v>0</v>
      </c>
      <c r="G5041" s="1">
        <v>0</v>
      </c>
      <c r="I5041" s="1">
        <v>18.148820000000001</v>
      </c>
      <c r="K5041" s="1">
        <v>0</v>
      </c>
      <c r="L5041" s="1">
        <v>135.85932</v>
      </c>
    </row>
    <row r="5042" spans="1:13" x14ac:dyDescent="0.2">
      <c r="A5042" s="2" t="s">
        <v>188</v>
      </c>
      <c r="B5042" s="2" t="s">
        <v>0</v>
      </c>
      <c r="C5042" s="6">
        <v>123.63324</v>
      </c>
      <c r="D5042" s="6">
        <v>0</v>
      </c>
      <c r="E5042" s="2"/>
      <c r="F5042" s="2">
        <v>2347.82431</v>
      </c>
      <c r="G5042" s="2">
        <v>3996.3793099999998</v>
      </c>
      <c r="H5042" s="2"/>
      <c r="I5042" s="2">
        <v>4117.1324400000003</v>
      </c>
      <c r="J5042" s="2"/>
      <c r="K5042" s="2">
        <v>34073.46643</v>
      </c>
      <c r="L5042" s="2">
        <v>79269.663960000005</v>
      </c>
      <c r="M5042" s="2"/>
    </row>
    <row r="5043" spans="1:13" x14ac:dyDescent="0.2">
      <c r="A5043" s="1" t="s">
        <v>187</v>
      </c>
      <c r="B5043" s="1" t="s">
        <v>21</v>
      </c>
      <c r="C5043" s="3">
        <v>108.306</v>
      </c>
      <c r="D5043" s="3">
        <v>0</v>
      </c>
      <c r="F5043" s="1">
        <v>505.86743000000001</v>
      </c>
      <c r="G5043" s="1">
        <v>1064.8105499999999</v>
      </c>
      <c r="I5043" s="1">
        <v>235.10433</v>
      </c>
      <c r="K5043" s="1">
        <v>3922.1452300000001</v>
      </c>
      <c r="L5043" s="1">
        <v>8977.7648399999998</v>
      </c>
    </row>
    <row r="5044" spans="1:13" x14ac:dyDescent="0.2">
      <c r="A5044" s="1" t="s">
        <v>187</v>
      </c>
      <c r="B5044" s="1" t="s">
        <v>37</v>
      </c>
      <c r="C5044" s="3">
        <v>0</v>
      </c>
      <c r="D5044" s="3">
        <v>0</v>
      </c>
      <c r="F5044" s="1">
        <v>0</v>
      </c>
      <c r="G5044" s="1">
        <v>0</v>
      </c>
      <c r="I5044" s="1">
        <v>14.938000000000001</v>
      </c>
      <c r="K5044" s="1">
        <v>241.57039</v>
      </c>
      <c r="L5044" s="1">
        <v>21.376000000000001</v>
      </c>
    </row>
    <row r="5045" spans="1:13" x14ac:dyDescent="0.2">
      <c r="A5045" s="1" t="s">
        <v>187</v>
      </c>
      <c r="B5045" s="1" t="s">
        <v>69</v>
      </c>
      <c r="C5045" s="3">
        <v>0</v>
      </c>
      <c r="D5045" s="3">
        <v>0</v>
      </c>
      <c r="F5045" s="1">
        <v>44.495600000000003</v>
      </c>
      <c r="G5045" s="1">
        <v>200.73154</v>
      </c>
      <c r="I5045" s="1">
        <v>0</v>
      </c>
      <c r="K5045" s="1">
        <v>1076.4380900000001</v>
      </c>
      <c r="L5045" s="1">
        <v>1506.3513800000001</v>
      </c>
    </row>
    <row r="5046" spans="1:13" x14ac:dyDescent="0.2">
      <c r="A5046" s="1" t="s">
        <v>187</v>
      </c>
      <c r="B5046" s="1" t="s">
        <v>36</v>
      </c>
      <c r="C5046" s="3">
        <v>0</v>
      </c>
      <c r="D5046" s="3">
        <v>0</v>
      </c>
      <c r="F5046" s="1">
        <v>3.7124999999999999</v>
      </c>
      <c r="G5046" s="1">
        <v>55.8</v>
      </c>
      <c r="I5046" s="1">
        <v>0</v>
      </c>
      <c r="K5046" s="1">
        <v>557.01143999999999</v>
      </c>
      <c r="L5046" s="1">
        <v>917.61431000000005</v>
      </c>
    </row>
    <row r="5047" spans="1:13" x14ac:dyDescent="0.2">
      <c r="A5047" s="1" t="s">
        <v>187</v>
      </c>
      <c r="B5047" s="1" t="s">
        <v>68</v>
      </c>
      <c r="C5047" s="3">
        <v>0</v>
      </c>
      <c r="D5047" s="3">
        <v>0</v>
      </c>
      <c r="F5047" s="1">
        <v>0</v>
      </c>
      <c r="G5047" s="1">
        <v>0</v>
      </c>
      <c r="I5047" s="1">
        <v>32.71</v>
      </c>
      <c r="K5047" s="1">
        <v>480.62853999999999</v>
      </c>
      <c r="L5047" s="1">
        <v>336.60682000000003</v>
      </c>
    </row>
    <row r="5048" spans="1:13" x14ac:dyDescent="0.2">
      <c r="A5048" s="1" t="s">
        <v>187</v>
      </c>
      <c r="B5048" s="1" t="s">
        <v>20</v>
      </c>
      <c r="C5048" s="3">
        <v>86.667789999999997</v>
      </c>
      <c r="D5048" s="3">
        <v>0</v>
      </c>
      <c r="F5048" s="1">
        <v>5489.8793599999999</v>
      </c>
      <c r="G5048" s="1">
        <v>1141.0778399999999</v>
      </c>
      <c r="I5048" s="1">
        <v>717.32165999999995</v>
      </c>
      <c r="K5048" s="1">
        <v>26422.480490000002</v>
      </c>
      <c r="L5048" s="1">
        <v>18024.421399999999</v>
      </c>
    </row>
    <row r="5049" spans="1:13" x14ac:dyDescent="0.2">
      <c r="A5049" s="1" t="s">
        <v>187</v>
      </c>
      <c r="B5049" s="1" t="s">
        <v>35</v>
      </c>
      <c r="C5049" s="3">
        <v>0</v>
      </c>
      <c r="D5049" s="3">
        <v>0</v>
      </c>
      <c r="F5049" s="1">
        <v>214.77857</v>
      </c>
      <c r="G5049" s="1">
        <v>412.90969000000001</v>
      </c>
      <c r="I5049" s="1">
        <v>362.74975000000001</v>
      </c>
      <c r="K5049" s="1">
        <v>3754.36463</v>
      </c>
      <c r="L5049" s="1">
        <v>1872.5219199999999</v>
      </c>
    </row>
    <row r="5050" spans="1:13" x14ac:dyDescent="0.2">
      <c r="A5050" s="1" t="s">
        <v>187</v>
      </c>
      <c r="B5050" s="1" t="s">
        <v>67</v>
      </c>
      <c r="C5050" s="3">
        <v>0</v>
      </c>
      <c r="D5050" s="3">
        <v>0</v>
      </c>
      <c r="F5050" s="1">
        <v>27.041</v>
      </c>
      <c r="G5050" s="1">
        <v>0</v>
      </c>
      <c r="I5050" s="1">
        <v>0</v>
      </c>
      <c r="K5050" s="1">
        <v>27.041</v>
      </c>
      <c r="L5050" s="1">
        <v>0</v>
      </c>
    </row>
    <row r="5051" spans="1:13" x14ac:dyDescent="0.2">
      <c r="A5051" s="1" t="s">
        <v>187</v>
      </c>
      <c r="B5051" s="1" t="s">
        <v>34</v>
      </c>
      <c r="C5051" s="3">
        <v>9</v>
      </c>
      <c r="D5051" s="3">
        <v>0</v>
      </c>
      <c r="F5051" s="1">
        <v>180.15530000000001</v>
      </c>
      <c r="G5051" s="1">
        <v>148.54908</v>
      </c>
      <c r="I5051" s="1">
        <v>28.86</v>
      </c>
      <c r="K5051" s="1">
        <v>4593.1923399999996</v>
      </c>
      <c r="L5051" s="1">
        <v>1183.6891000000001</v>
      </c>
    </row>
    <row r="5052" spans="1:13" x14ac:dyDescent="0.2">
      <c r="A5052" s="1" t="s">
        <v>187</v>
      </c>
      <c r="B5052" s="1" t="s">
        <v>66</v>
      </c>
      <c r="C5052" s="3">
        <v>0</v>
      </c>
      <c r="D5052" s="3">
        <v>0</v>
      </c>
      <c r="F5052" s="1">
        <v>0</v>
      </c>
      <c r="G5052" s="1">
        <v>0</v>
      </c>
      <c r="I5052" s="1">
        <v>16.14828</v>
      </c>
      <c r="K5052" s="1">
        <v>292.73656999999997</v>
      </c>
      <c r="L5052" s="1">
        <v>61.313040000000001</v>
      </c>
    </row>
    <row r="5053" spans="1:13" x14ac:dyDescent="0.2">
      <c r="A5053" s="1" t="s">
        <v>187</v>
      </c>
      <c r="B5053" s="1" t="s">
        <v>90</v>
      </c>
      <c r="C5053" s="3">
        <v>0</v>
      </c>
      <c r="D5053" s="3">
        <v>0</v>
      </c>
      <c r="F5053" s="1">
        <v>0</v>
      </c>
      <c r="G5053" s="1">
        <v>0</v>
      </c>
      <c r="I5053" s="1">
        <v>0</v>
      </c>
      <c r="K5053" s="1">
        <v>0</v>
      </c>
      <c r="L5053" s="1">
        <v>0</v>
      </c>
    </row>
    <row r="5054" spans="1:13" x14ac:dyDescent="0.2">
      <c r="A5054" s="1" t="s">
        <v>187</v>
      </c>
      <c r="B5054" s="1" t="s">
        <v>65</v>
      </c>
      <c r="C5054" s="3">
        <v>0</v>
      </c>
      <c r="D5054" s="3">
        <v>0</v>
      </c>
      <c r="F5054" s="1">
        <v>28.194559999999999</v>
      </c>
      <c r="G5054" s="1">
        <v>60.311019999999999</v>
      </c>
      <c r="I5054" s="1">
        <v>61.736899999999999</v>
      </c>
      <c r="K5054" s="1">
        <v>225.07653999999999</v>
      </c>
      <c r="L5054" s="1">
        <v>279.85989999999998</v>
      </c>
    </row>
    <row r="5055" spans="1:13" x14ac:dyDescent="0.2">
      <c r="A5055" s="1" t="s">
        <v>187</v>
      </c>
      <c r="B5055" s="1" t="s">
        <v>33</v>
      </c>
      <c r="C5055" s="3">
        <v>0</v>
      </c>
      <c r="D5055" s="3">
        <v>0</v>
      </c>
      <c r="F5055" s="1">
        <v>0</v>
      </c>
      <c r="G5055" s="1">
        <v>0</v>
      </c>
      <c r="I5055" s="1">
        <v>0</v>
      </c>
      <c r="K5055" s="1">
        <v>14.10652</v>
      </c>
      <c r="L5055" s="1">
        <v>0</v>
      </c>
    </row>
    <row r="5056" spans="1:13" x14ac:dyDescent="0.2">
      <c r="A5056" s="1" t="s">
        <v>187</v>
      </c>
      <c r="B5056" s="1" t="s">
        <v>64</v>
      </c>
      <c r="C5056" s="3">
        <v>15.40936</v>
      </c>
      <c r="D5056" s="3">
        <v>0</v>
      </c>
      <c r="F5056" s="1">
        <v>15.40936</v>
      </c>
      <c r="G5056" s="1">
        <v>204.92498000000001</v>
      </c>
      <c r="I5056" s="1">
        <v>219.44614999999999</v>
      </c>
      <c r="K5056" s="1">
        <v>1048.9000000000001</v>
      </c>
      <c r="L5056" s="1">
        <v>881.03866000000005</v>
      </c>
    </row>
    <row r="5057" spans="1:12" x14ac:dyDescent="0.2">
      <c r="A5057" s="1" t="s">
        <v>187</v>
      </c>
      <c r="B5057" s="1" t="s">
        <v>63</v>
      </c>
      <c r="C5057" s="3">
        <v>0</v>
      </c>
      <c r="D5057" s="3">
        <v>0</v>
      </c>
      <c r="F5057" s="1">
        <v>8.7970000000000006</v>
      </c>
      <c r="G5057" s="1">
        <v>22.17</v>
      </c>
      <c r="I5057" s="1">
        <v>25.062000000000001</v>
      </c>
      <c r="K5057" s="1">
        <v>381.35502000000002</v>
      </c>
      <c r="L5057" s="1">
        <v>146.25254000000001</v>
      </c>
    </row>
    <row r="5058" spans="1:12" x14ac:dyDescent="0.2">
      <c r="A5058" s="1" t="s">
        <v>187</v>
      </c>
      <c r="B5058" s="1" t="s">
        <v>19</v>
      </c>
      <c r="C5058" s="3">
        <v>103.047</v>
      </c>
      <c r="D5058" s="3">
        <v>7.6875</v>
      </c>
      <c r="F5058" s="1">
        <v>3700.3164400000001</v>
      </c>
      <c r="G5058" s="1">
        <v>6338.3118100000002</v>
      </c>
      <c r="I5058" s="1">
        <v>3447.0764100000001</v>
      </c>
      <c r="K5058" s="1">
        <v>30580.944380000001</v>
      </c>
      <c r="L5058" s="1">
        <v>32333.617730000002</v>
      </c>
    </row>
    <row r="5059" spans="1:12" x14ac:dyDescent="0.2">
      <c r="A5059" s="1" t="s">
        <v>187</v>
      </c>
      <c r="B5059" s="1" t="s">
        <v>62</v>
      </c>
      <c r="C5059" s="3">
        <v>0</v>
      </c>
      <c r="D5059" s="3">
        <v>0</v>
      </c>
      <c r="F5059" s="1">
        <v>0</v>
      </c>
      <c r="G5059" s="1">
        <v>0</v>
      </c>
      <c r="I5059" s="1">
        <v>0</v>
      </c>
      <c r="K5059" s="1">
        <v>0</v>
      </c>
      <c r="L5059" s="1">
        <v>2664.3955599999999</v>
      </c>
    </row>
    <row r="5060" spans="1:12" x14ac:dyDescent="0.2">
      <c r="A5060" s="1" t="s">
        <v>187</v>
      </c>
      <c r="B5060" s="1" t="s">
        <v>71</v>
      </c>
      <c r="C5060" s="3">
        <v>0</v>
      </c>
      <c r="D5060" s="3">
        <v>0</v>
      </c>
      <c r="F5060" s="1">
        <v>0</v>
      </c>
      <c r="G5060" s="1">
        <v>0</v>
      </c>
      <c r="I5060" s="1">
        <v>0</v>
      </c>
      <c r="K5060" s="1">
        <v>942.66</v>
      </c>
      <c r="L5060" s="1">
        <v>6.1340000000000003</v>
      </c>
    </row>
    <row r="5061" spans="1:12" x14ac:dyDescent="0.2">
      <c r="A5061" s="1" t="s">
        <v>187</v>
      </c>
      <c r="B5061" s="1" t="s">
        <v>18</v>
      </c>
      <c r="C5061" s="3">
        <v>0</v>
      </c>
      <c r="D5061" s="3">
        <v>0</v>
      </c>
      <c r="F5061" s="1">
        <v>0</v>
      </c>
      <c r="G5061" s="1">
        <v>0</v>
      </c>
      <c r="I5061" s="1">
        <v>0</v>
      </c>
      <c r="K5061" s="1">
        <v>34.63785</v>
      </c>
      <c r="L5061" s="1">
        <v>13.12505</v>
      </c>
    </row>
    <row r="5062" spans="1:12" x14ac:dyDescent="0.2">
      <c r="A5062" s="1" t="s">
        <v>187</v>
      </c>
      <c r="B5062" s="1" t="s">
        <v>61</v>
      </c>
      <c r="C5062" s="3">
        <v>34.168999999999997</v>
      </c>
      <c r="D5062" s="3">
        <v>0</v>
      </c>
      <c r="F5062" s="1">
        <v>199.00675000000001</v>
      </c>
      <c r="G5062" s="1">
        <v>96.479479999999995</v>
      </c>
      <c r="I5062" s="1">
        <v>221.60990000000001</v>
      </c>
      <c r="K5062" s="1">
        <v>3147.9472300000002</v>
      </c>
      <c r="L5062" s="1">
        <v>1329.01893</v>
      </c>
    </row>
    <row r="5063" spans="1:12" x14ac:dyDescent="0.2">
      <c r="A5063" s="1" t="s">
        <v>187</v>
      </c>
      <c r="B5063" s="1" t="s">
        <v>17</v>
      </c>
      <c r="C5063" s="3">
        <v>0</v>
      </c>
      <c r="D5063" s="3">
        <v>0</v>
      </c>
      <c r="F5063" s="1">
        <v>14.45473</v>
      </c>
      <c r="G5063" s="1">
        <v>56.938699999999997</v>
      </c>
      <c r="I5063" s="1">
        <v>0</v>
      </c>
      <c r="K5063" s="1">
        <v>940.58916999999997</v>
      </c>
      <c r="L5063" s="1">
        <v>501.06796000000003</v>
      </c>
    </row>
    <row r="5064" spans="1:12" x14ac:dyDescent="0.2">
      <c r="A5064" s="1" t="s">
        <v>187</v>
      </c>
      <c r="B5064" s="1" t="s">
        <v>32</v>
      </c>
      <c r="C5064" s="3">
        <v>0</v>
      </c>
      <c r="D5064" s="3">
        <v>0</v>
      </c>
      <c r="F5064" s="1">
        <v>7.0979999999999999</v>
      </c>
      <c r="G5064" s="1">
        <v>335.2</v>
      </c>
      <c r="I5064" s="1">
        <v>273.81184000000002</v>
      </c>
      <c r="K5064" s="1">
        <v>464.25700000000001</v>
      </c>
      <c r="L5064" s="1">
        <v>769.55882999999994</v>
      </c>
    </row>
    <row r="5065" spans="1:12" x14ac:dyDescent="0.2">
      <c r="A5065" s="1" t="s">
        <v>187</v>
      </c>
      <c r="B5065" s="1" t="s">
        <v>16</v>
      </c>
      <c r="C5065" s="3">
        <v>0</v>
      </c>
      <c r="D5065" s="3">
        <v>0</v>
      </c>
      <c r="F5065" s="1">
        <v>12.5664</v>
      </c>
      <c r="G5065" s="1">
        <v>0</v>
      </c>
      <c r="I5065" s="1">
        <v>0</v>
      </c>
      <c r="K5065" s="1">
        <v>27.566980000000001</v>
      </c>
      <c r="L5065" s="1">
        <v>99.052400000000006</v>
      </c>
    </row>
    <row r="5066" spans="1:12" x14ac:dyDescent="0.2">
      <c r="A5066" s="1" t="s">
        <v>187</v>
      </c>
      <c r="B5066" s="1" t="s">
        <v>60</v>
      </c>
      <c r="C5066" s="3">
        <v>0</v>
      </c>
      <c r="D5066" s="3">
        <v>0</v>
      </c>
      <c r="F5066" s="1">
        <v>0</v>
      </c>
      <c r="G5066" s="1">
        <v>0</v>
      </c>
      <c r="I5066" s="1">
        <v>0</v>
      </c>
      <c r="K5066" s="1">
        <v>252.01924</v>
      </c>
      <c r="L5066" s="1">
        <v>34.985999999999997</v>
      </c>
    </row>
    <row r="5067" spans="1:12" x14ac:dyDescent="0.2">
      <c r="A5067" s="1" t="s">
        <v>187</v>
      </c>
      <c r="B5067" s="1" t="s">
        <v>58</v>
      </c>
      <c r="C5067" s="3">
        <v>0</v>
      </c>
      <c r="D5067" s="3">
        <v>0</v>
      </c>
      <c r="F5067" s="1">
        <v>10.130000000000001</v>
      </c>
      <c r="G5067" s="1">
        <v>0</v>
      </c>
      <c r="I5067" s="1">
        <v>0</v>
      </c>
      <c r="K5067" s="1">
        <v>72.616519999999994</v>
      </c>
      <c r="L5067" s="1">
        <v>29.872620000000001</v>
      </c>
    </row>
    <row r="5068" spans="1:12" x14ac:dyDescent="0.2">
      <c r="A5068" s="1" t="s">
        <v>187</v>
      </c>
      <c r="B5068" s="1" t="s">
        <v>15</v>
      </c>
      <c r="C5068" s="3">
        <v>0</v>
      </c>
      <c r="D5068" s="3">
        <v>0</v>
      </c>
      <c r="F5068" s="1">
        <v>252.48263</v>
      </c>
      <c r="G5068" s="1">
        <v>118.297</v>
      </c>
      <c r="I5068" s="1">
        <v>16.361999999999998</v>
      </c>
      <c r="K5068" s="1">
        <v>1913.48812</v>
      </c>
      <c r="L5068" s="1">
        <v>846.37743</v>
      </c>
    </row>
    <row r="5069" spans="1:12" x14ac:dyDescent="0.2">
      <c r="A5069" s="1" t="s">
        <v>187</v>
      </c>
      <c r="B5069" s="1" t="s">
        <v>14</v>
      </c>
      <c r="C5069" s="3">
        <v>295.13475</v>
      </c>
      <c r="D5069" s="3">
        <v>0</v>
      </c>
      <c r="F5069" s="1">
        <v>6943.2093299999997</v>
      </c>
      <c r="G5069" s="1">
        <v>7870.8719799999999</v>
      </c>
      <c r="I5069" s="1">
        <v>5001.53413</v>
      </c>
      <c r="K5069" s="1">
        <v>51173.641210000002</v>
      </c>
      <c r="L5069" s="1">
        <v>65707.944929999998</v>
      </c>
    </row>
    <row r="5070" spans="1:12" x14ac:dyDescent="0.2">
      <c r="A5070" s="1" t="s">
        <v>187</v>
      </c>
      <c r="B5070" s="1" t="s">
        <v>31</v>
      </c>
      <c r="C5070" s="3">
        <v>0</v>
      </c>
      <c r="D5070" s="3">
        <v>0</v>
      </c>
      <c r="F5070" s="1">
        <v>0</v>
      </c>
      <c r="G5070" s="1">
        <v>0</v>
      </c>
      <c r="I5070" s="1">
        <v>10.281599999999999</v>
      </c>
      <c r="K5070" s="1">
        <v>0</v>
      </c>
      <c r="L5070" s="1">
        <v>10.281599999999999</v>
      </c>
    </row>
    <row r="5071" spans="1:12" x14ac:dyDescent="0.2">
      <c r="A5071" s="1" t="s">
        <v>187</v>
      </c>
      <c r="B5071" s="1" t="s">
        <v>112</v>
      </c>
      <c r="C5071" s="3">
        <v>0</v>
      </c>
      <c r="D5071" s="3">
        <v>0</v>
      </c>
      <c r="F5071" s="1">
        <v>0</v>
      </c>
      <c r="G5071" s="1">
        <v>23.85</v>
      </c>
      <c r="I5071" s="1">
        <v>0</v>
      </c>
      <c r="K5071" s="1">
        <v>0</v>
      </c>
      <c r="L5071" s="1">
        <v>23.85</v>
      </c>
    </row>
    <row r="5072" spans="1:12" x14ac:dyDescent="0.2">
      <c r="A5072" s="1" t="s">
        <v>187</v>
      </c>
      <c r="B5072" s="1" t="s">
        <v>13</v>
      </c>
      <c r="C5072" s="1">
        <v>0</v>
      </c>
      <c r="D5072" s="1">
        <v>0</v>
      </c>
      <c r="F5072" s="1">
        <v>379.91932000000003</v>
      </c>
      <c r="G5072" s="1">
        <v>1238.8192200000001</v>
      </c>
      <c r="I5072" s="1">
        <v>1180.82725</v>
      </c>
      <c r="K5072" s="1">
        <v>3719.8287700000001</v>
      </c>
      <c r="L5072" s="1">
        <v>7789.7367000000004</v>
      </c>
    </row>
    <row r="5073" spans="1:12" x14ac:dyDescent="0.2">
      <c r="A5073" s="1" t="s">
        <v>187</v>
      </c>
      <c r="B5073" s="1" t="s">
        <v>56</v>
      </c>
      <c r="C5073" s="1">
        <v>0</v>
      </c>
      <c r="D5073" s="1">
        <v>0</v>
      </c>
      <c r="F5073" s="1">
        <v>0</v>
      </c>
      <c r="G5073" s="1">
        <v>48.36665</v>
      </c>
      <c r="I5073" s="1">
        <v>0</v>
      </c>
      <c r="K5073" s="1">
        <v>1225.05459</v>
      </c>
      <c r="L5073" s="1">
        <v>636.07505000000003</v>
      </c>
    </row>
    <row r="5074" spans="1:12" x14ac:dyDescent="0.2">
      <c r="A5074" s="1" t="s">
        <v>187</v>
      </c>
      <c r="B5074" s="1" t="s">
        <v>12</v>
      </c>
      <c r="C5074" s="1">
        <v>1226.5068000000001</v>
      </c>
      <c r="D5074" s="1">
        <v>0</v>
      </c>
      <c r="F5074" s="1">
        <v>44501.802300000003</v>
      </c>
      <c r="G5074" s="1">
        <v>35944.126700000001</v>
      </c>
      <c r="I5074" s="1">
        <v>32925.52764</v>
      </c>
      <c r="K5074" s="1">
        <v>328499.78896999999</v>
      </c>
      <c r="L5074" s="1">
        <v>313415.89140999998</v>
      </c>
    </row>
    <row r="5075" spans="1:12" x14ac:dyDescent="0.2">
      <c r="A5075" s="1" t="s">
        <v>187</v>
      </c>
      <c r="B5075" s="1" t="s">
        <v>11</v>
      </c>
      <c r="C5075" s="1">
        <v>0</v>
      </c>
      <c r="D5075" s="1">
        <v>0</v>
      </c>
      <c r="F5075" s="1">
        <v>4426.4542899999997</v>
      </c>
      <c r="G5075" s="1">
        <v>1420.12546</v>
      </c>
      <c r="I5075" s="1">
        <v>915.72433999999998</v>
      </c>
      <c r="K5075" s="1">
        <v>41920.933980000002</v>
      </c>
      <c r="L5075" s="1">
        <v>9290.9647499999992</v>
      </c>
    </row>
    <row r="5076" spans="1:12" x14ac:dyDescent="0.2">
      <c r="A5076" s="1" t="s">
        <v>187</v>
      </c>
      <c r="B5076" s="1" t="s">
        <v>55</v>
      </c>
      <c r="C5076" s="1">
        <v>0</v>
      </c>
      <c r="D5076" s="1">
        <v>0</v>
      </c>
      <c r="F5076" s="1">
        <v>0</v>
      </c>
      <c r="G5076" s="1">
        <v>0</v>
      </c>
      <c r="I5076" s="1">
        <v>0</v>
      </c>
      <c r="K5076" s="1">
        <v>761.23607000000004</v>
      </c>
      <c r="L5076" s="1">
        <v>54.513919999999999</v>
      </c>
    </row>
    <row r="5077" spans="1:12" x14ac:dyDescent="0.2">
      <c r="A5077" s="1" t="s">
        <v>187</v>
      </c>
      <c r="B5077" s="1" t="s">
        <v>30</v>
      </c>
      <c r="C5077" s="1">
        <v>0</v>
      </c>
      <c r="D5077" s="1">
        <v>0</v>
      </c>
      <c r="F5077" s="1">
        <v>1084.6017300000001</v>
      </c>
      <c r="G5077" s="1">
        <v>220.09399999999999</v>
      </c>
      <c r="I5077" s="1">
        <v>24.050450000000001</v>
      </c>
      <c r="K5077" s="1">
        <v>7219.72361</v>
      </c>
      <c r="L5077" s="1">
        <v>1504.46533</v>
      </c>
    </row>
    <row r="5078" spans="1:12" x14ac:dyDescent="0.2">
      <c r="A5078" s="1" t="s">
        <v>187</v>
      </c>
      <c r="B5078" s="1" t="s">
        <v>29</v>
      </c>
      <c r="C5078" s="1">
        <v>0</v>
      </c>
      <c r="D5078" s="1">
        <v>0</v>
      </c>
      <c r="F5078" s="1">
        <v>75.641000000000005</v>
      </c>
      <c r="G5078" s="1">
        <v>32.39</v>
      </c>
      <c r="I5078" s="1">
        <v>36.770620000000001</v>
      </c>
      <c r="K5078" s="1">
        <v>281.72131000000002</v>
      </c>
      <c r="L5078" s="1">
        <v>280.94207</v>
      </c>
    </row>
    <row r="5079" spans="1:12" x14ac:dyDescent="0.2">
      <c r="A5079" s="1" t="s">
        <v>187</v>
      </c>
      <c r="B5079" s="1" t="s">
        <v>10</v>
      </c>
      <c r="C5079" s="1">
        <v>59.339640000000003</v>
      </c>
      <c r="D5079" s="1">
        <v>0</v>
      </c>
      <c r="F5079" s="1">
        <v>2142.5298299999999</v>
      </c>
      <c r="G5079" s="1">
        <v>1132.7695699999999</v>
      </c>
      <c r="I5079" s="1">
        <v>338.10726</v>
      </c>
      <c r="K5079" s="1">
        <v>13783.588229999999</v>
      </c>
      <c r="L5079" s="1">
        <v>7363.8546200000001</v>
      </c>
    </row>
    <row r="5080" spans="1:12" x14ac:dyDescent="0.2">
      <c r="A5080" s="1" t="s">
        <v>187</v>
      </c>
      <c r="B5080" s="1" t="s">
        <v>75</v>
      </c>
      <c r="C5080" s="1">
        <v>0</v>
      </c>
      <c r="D5080" s="1">
        <v>0</v>
      </c>
      <c r="F5080" s="1">
        <v>290.64353999999997</v>
      </c>
      <c r="G5080" s="1">
        <v>10.334680000000001</v>
      </c>
      <c r="I5080" s="1">
        <v>161.19604000000001</v>
      </c>
      <c r="K5080" s="1">
        <v>2079.5351500000002</v>
      </c>
      <c r="L5080" s="1">
        <v>1412.8661199999999</v>
      </c>
    </row>
    <row r="5081" spans="1:12" x14ac:dyDescent="0.2">
      <c r="A5081" s="1" t="s">
        <v>187</v>
      </c>
      <c r="B5081" s="1" t="s">
        <v>54</v>
      </c>
      <c r="C5081" s="1">
        <v>0</v>
      </c>
      <c r="D5081" s="1">
        <v>0</v>
      </c>
      <c r="F5081" s="1">
        <v>0</v>
      </c>
      <c r="G5081" s="1">
        <v>0</v>
      </c>
      <c r="I5081" s="1">
        <v>0</v>
      </c>
      <c r="K5081" s="1">
        <v>49.204050000000002</v>
      </c>
      <c r="L5081" s="1">
        <v>0</v>
      </c>
    </row>
    <row r="5082" spans="1:12" x14ac:dyDescent="0.2">
      <c r="A5082" s="1" t="s">
        <v>187</v>
      </c>
      <c r="B5082" s="1" t="s">
        <v>28</v>
      </c>
      <c r="C5082" s="1">
        <v>0</v>
      </c>
      <c r="D5082" s="1">
        <v>0</v>
      </c>
      <c r="F5082" s="1">
        <v>0</v>
      </c>
      <c r="G5082" s="1">
        <v>0</v>
      </c>
      <c r="I5082" s="1">
        <v>0</v>
      </c>
      <c r="K5082" s="1">
        <v>27.936</v>
      </c>
      <c r="L5082" s="1">
        <v>25.629000000000001</v>
      </c>
    </row>
    <row r="5083" spans="1:12" x14ac:dyDescent="0.2">
      <c r="A5083" s="1" t="s">
        <v>187</v>
      </c>
      <c r="B5083" s="1" t="s">
        <v>9</v>
      </c>
      <c r="C5083" s="1">
        <v>0</v>
      </c>
      <c r="D5083" s="1">
        <v>0</v>
      </c>
      <c r="F5083" s="1">
        <v>0</v>
      </c>
      <c r="G5083" s="1">
        <v>6.6951000000000001</v>
      </c>
      <c r="I5083" s="1">
        <v>0</v>
      </c>
      <c r="K5083" s="1">
        <v>0</v>
      </c>
      <c r="L5083" s="1">
        <v>83.145020000000002</v>
      </c>
    </row>
    <row r="5084" spans="1:12" x14ac:dyDescent="0.2">
      <c r="A5084" s="1" t="s">
        <v>187</v>
      </c>
      <c r="B5084" s="1" t="s">
        <v>27</v>
      </c>
      <c r="C5084" s="1">
        <v>0</v>
      </c>
      <c r="D5084" s="1">
        <v>0</v>
      </c>
      <c r="F5084" s="1">
        <v>352.59834999999998</v>
      </c>
      <c r="G5084" s="1">
        <v>117.80583</v>
      </c>
      <c r="I5084" s="1">
        <v>176.33729</v>
      </c>
      <c r="K5084" s="1">
        <v>4833.6971000000003</v>
      </c>
      <c r="L5084" s="1">
        <v>591.41129000000001</v>
      </c>
    </row>
    <row r="5085" spans="1:12" x14ac:dyDescent="0.2">
      <c r="A5085" s="1" t="s">
        <v>187</v>
      </c>
      <c r="B5085" s="1" t="s">
        <v>8</v>
      </c>
      <c r="C5085" s="1">
        <v>0</v>
      </c>
      <c r="D5085" s="1">
        <v>0</v>
      </c>
      <c r="F5085" s="1">
        <v>1355.8222499999999</v>
      </c>
      <c r="G5085" s="1">
        <v>365.38317999999998</v>
      </c>
      <c r="I5085" s="1">
        <v>706.24271999999996</v>
      </c>
      <c r="K5085" s="1">
        <v>11457.813459999999</v>
      </c>
      <c r="L5085" s="1">
        <v>9647.6229000000003</v>
      </c>
    </row>
    <row r="5086" spans="1:12" x14ac:dyDescent="0.2">
      <c r="A5086" s="1" t="s">
        <v>187</v>
      </c>
      <c r="B5086" s="1" t="s">
        <v>7</v>
      </c>
      <c r="C5086" s="1">
        <v>87.933459999999997</v>
      </c>
      <c r="D5086" s="1">
        <v>0</v>
      </c>
      <c r="F5086" s="1">
        <v>1008.08959</v>
      </c>
      <c r="G5086" s="1">
        <v>1726.5972200000001</v>
      </c>
      <c r="I5086" s="1">
        <v>443.01125999999999</v>
      </c>
      <c r="K5086" s="1">
        <v>7550.4705000000004</v>
      </c>
      <c r="L5086" s="1">
        <v>7923.5257899999997</v>
      </c>
    </row>
    <row r="5087" spans="1:12" x14ac:dyDescent="0.2">
      <c r="A5087" s="1" t="s">
        <v>187</v>
      </c>
      <c r="B5087" s="1" t="s">
        <v>26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871.65715999999998</v>
      </c>
      <c r="L5087" s="1">
        <v>41.9</v>
      </c>
    </row>
    <row r="5088" spans="1:12" x14ac:dyDescent="0.2">
      <c r="A5088" s="1" t="s">
        <v>187</v>
      </c>
      <c r="B5088" s="1" t="s">
        <v>25</v>
      </c>
      <c r="C5088" s="1">
        <v>0</v>
      </c>
      <c r="D5088" s="1">
        <v>0</v>
      </c>
      <c r="F5088" s="1">
        <v>0</v>
      </c>
      <c r="G5088" s="1">
        <v>49.05715</v>
      </c>
      <c r="I5088" s="1">
        <v>0</v>
      </c>
      <c r="K5088" s="1">
        <v>68.857709999999997</v>
      </c>
      <c r="L5088" s="1">
        <v>492.66325999999998</v>
      </c>
    </row>
    <row r="5089" spans="1:12" x14ac:dyDescent="0.2">
      <c r="A5089" s="1" t="s">
        <v>187</v>
      </c>
      <c r="B5089" s="1" t="s">
        <v>53</v>
      </c>
      <c r="C5089" s="1">
        <v>0</v>
      </c>
      <c r="D5089" s="1">
        <v>0</v>
      </c>
      <c r="F5089" s="1">
        <v>540.02413000000001</v>
      </c>
      <c r="G5089" s="1">
        <v>353.81594000000001</v>
      </c>
      <c r="I5089" s="1">
        <v>1545.1115500000001</v>
      </c>
      <c r="K5089" s="1">
        <v>3789.7333400000002</v>
      </c>
      <c r="L5089" s="1">
        <v>10001.247369999999</v>
      </c>
    </row>
    <row r="5090" spans="1:12" x14ac:dyDescent="0.2">
      <c r="A5090" s="1" t="s">
        <v>187</v>
      </c>
      <c r="B5090" s="1" t="s">
        <v>52</v>
      </c>
      <c r="C5090" s="1">
        <v>0</v>
      </c>
      <c r="D5090" s="1">
        <v>0</v>
      </c>
      <c r="F5090" s="1">
        <v>0</v>
      </c>
      <c r="G5090" s="1">
        <v>102.99964</v>
      </c>
      <c r="I5090" s="1">
        <v>20.193650000000002</v>
      </c>
      <c r="K5090" s="1">
        <v>0</v>
      </c>
      <c r="L5090" s="1">
        <v>303.55784</v>
      </c>
    </row>
    <row r="5091" spans="1:12" x14ac:dyDescent="0.2">
      <c r="A5091" s="1" t="s">
        <v>187</v>
      </c>
      <c r="B5091" s="1" t="s">
        <v>6</v>
      </c>
      <c r="C5091" s="1">
        <v>0</v>
      </c>
      <c r="D5091" s="1">
        <v>0</v>
      </c>
      <c r="F5091" s="1">
        <v>1324.51658</v>
      </c>
      <c r="G5091" s="1">
        <v>1773.2144499999999</v>
      </c>
      <c r="I5091" s="1">
        <v>484.86372999999998</v>
      </c>
      <c r="K5091" s="1">
        <v>3453.3363100000001</v>
      </c>
      <c r="L5091" s="1">
        <v>6886.76883</v>
      </c>
    </row>
    <row r="5092" spans="1:12" x14ac:dyDescent="0.2">
      <c r="A5092" s="1" t="s">
        <v>187</v>
      </c>
      <c r="B5092" s="1" t="s">
        <v>51</v>
      </c>
      <c r="C5092" s="1">
        <v>0</v>
      </c>
      <c r="D5092" s="1">
        <v>0</v>
      </c>
      <c r="F5092" s="1">
        <v>12.0185</v>
      </c>
      <c r="G5092" s="1">
        <v>11.486000000000001</v>
      </c>
      <c r="I5092" s="1">
        <v>0</v>
      </c>
      <c r="K5092" s="1">
        <v>380.53802999999999</v>
      </c>
      <c r="L5092" s="1">
        <v>53.485999999999997</v>
      </c>
    </row>
    <row r="5093" spans="1:12" x14ac:dyDescent="0.2">
      <c r="A5093" s="1" t="s">
        <v>187</v>
      </c>
      <c r="B5093" s="1" t="s">
        <v>50</v>
      </c>
      <c r="C5093" s="1">
        <v>0</v>
      </c>
      <c r="D5093" s="1">
        <v>0</v>
      </c>
      <c r="F5093" s="1">
        <v>0</v>
      </c>
      <c r="G5093" s="1">
        <v>16.001359999999998</v>
      </c>
      <c r="I5093" s="1">
        <v>0</v>
      </c>
      <c r="K5093" s="1">
        <v>140.09218999999999</v>
      </c>
      <c r="L5093" s="1">
        <v>469.0591</v>
      </c>
    </row>
    <row r="5094" spans="1:12" x14ac:dyDescent="0.2">
      <c r="A5094" s="1" t="s">
        <v>187</v>
      </c>
      <c r="B5094" s="1" t="s">
        <v>49</v>
      </c>
      <c r="C5094" s="1">
        <v>0</v>
      </c>
      <c r="D5094" s="1">
        <v>0</v>
      </c>
      <c r="F5094" s="1">
        <v>0</v>
      </c>
      <c r="G5094" s="1">
        <v>0</v>
      </c>
      <c r="I5094" s="1">
        <v>0</v>
      </c>
      <c r="K5094" s="1">
        <v>0</v>
      </c>
      <c r="L5094" s="1">
        <v>20.295000000000002</v>
      </c>
    </row>
    <row r="5095" spans="1:12" x14ac:dyDescent="0.2">
      <c r="A5095" s="1" t="s">
        <v>187</v>
      </c>
      <c r="B5095" s="1" t="s">
        <v>48</v>
      </c>
      <c r="C5095" s="1">
        <v>0</v>
      </c>
      <c r="D5095" s="1">
        <v>0</v>
      </c>
      <c r="F5095" s="1">
        <v>18.537749999999999</v>
      </c>
      <c r="G5095" s="1">
        <v>0</v>
      </c>
      <c r="I5095" s="1">
        <v>0</v>
      </c>
      <c r="K5095" s="1">
        <v>61.125929999999997</v>
      </c>
      <c r="L5095" s="1">
        <v>134.5</v>
      </c>
    </row>
    <row r="5096" spans="1:12" x14ac:dyDescent="0.2">
      <c r="A5096" s="1" t="s">
        <v>187</v>
      </c>
      <c r="B5096" s="1" t="s">
        <v>47</v>
      </c>
      <c r="C5096" s="1">
        <v>0</v>
      </c>
      <c r="D5096" s="1">
        <v>0</v>
      </c>
      <c r="F5096" s="1">
        <v>0</v>
      </c>
      <c r="G5096" s="1">
        <v>691.46929</v>
      </c>
      <c r="I5096" s="1">
        <v>0</v>
      </c>
      <c r="K5096" s="1">
        <v>0</v>
      </c>
      <c r="L5096" s="1">
        <v>708.90017999999998</v>
      </c>
    </row>
    <row r="5097" spans="1:12" x14ac:dyDescent="0.2">
      <c r="A5097" s="1" t="s">
        <v>187</v>
      </c>
      <c r="B5097" s="1" t="s">
        <v>5</v>
      </c>
      <c r="C5097" s="1">
        <v>0</v>
      </c>
      <c r="D5097" s="1">
        <v>0</v>
      </c>
      <c r="F5097" s="1">
        <v>107.70026</v>
      </c>
      <c r="G5097" s="1">
        <v>272.64330999999999</v>
      </c>
      <c r="I5097" s="1">
        <v>171.82436999999999</v>
      </c>
      <c r="K5097" s="1">
        <v>1879.4228800000001</v>
      </c>
      <c r="L5097" s="1">
        <v>974.78422</v>
      </c>
    </row>
    <row r="5098" spans="1:12" x14ac:dyDescent="0.2">
      <c r="A5098" s="1" t="s">
        <v>187</v>
      </c>
      <c r="B5098" s="1" t="s">
        <v>4</v>
      </c>
      <c r="C5098" s="1">
        <v>0</v>
      </c>
      <c r="D5098" s="1">
        <v>0</v>
      </c>
      <c r="F5098" s="1">
        <v>95.764430000000004</v>
      </c>
      <c r="G5098" s="1">
        <v>41.183100000000003</v>
      </c>
      <c r="I5098" s="1">
        <v>0</v>
      </c>
      <c r="K5098" s="1">
        <v>865.81656999999996</v>
      </c>
      <c r="L5098" s="1">
        <v>1069.27601</v>
      </c>
    </row>
    <row r="5099" spans="1:12" x14ac:dyDescent="0.2">
      <c r="A5099" s="1" t="s">
        <v>187</v>
      </c>
      <c r="B5099" s="1" t="s">
        <v>45</v>
      </c>
      <c r="C5099" s="1">
        <v>0</v>
      </c>
      <c r="D5099" s="1">
        <v>0</v>
      </c>
      <c r="F5099" s="1">
        <v>0</v>
      </c>
      <c r="G5099" s="1">
        <v>0</v>
      </c>
      <c r="I5099" s="1">
        <v>67.957800000000006</v>
      </c>
      <c r="K5099" s="1">
        <v>93.965220000000002</v>
      </c>
      <c r="L5099" s="1">
        <v>144.38605000000001</v>
      </c>
    </row>
    <row r="5100" spans="1:12" x14ac:dyDescent="0.2">
      <c r="A5100" s="1" t="s">
        <v>187</v>
      </c>
      <c r="B5100" s="1" t="s">
        <v>44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122.077</v>
      </c>
      <c r="L5100" s="1">
        <v>124.38652</v>
      </c>
    </row>
    <row r="5101" spans="1:12" x14ac:dyDescent="0.2">
      <c r="A5101" s="1" t="s">
        <v>187</v>
      </c>
      <c r="B5101" s="1" t="s">
        <v>43</v>
      </c>
      <c r="C5101" s="1">
        <v>0</v>
      </c>
      <c r="D5101" s="1">
        <v>0</v>
      </c>
      <c r="F5101" s="1">
        <v>0</v>
      </c>
      <c r="G5101" s="1">
        <v>0</v>
      </c>
      <c r="I5101" s="1">
        <v>0</v>
      </c>
      <c r="K5101" s="1">
        <v>9649.55393</v>
      </c>
      <c r="L5101" s="1">
        <v>807.66584999999998</v>
      </c>
    </row>
    <row r="5102" spans="1:12" x14ac:dyDescent="0.2">
      <c r="A5102" s="1" t="s">
        <v>187</v>
      </c>
      <c r="B5102" s="1" t="s">
        <v>74</v>
      </c>
      <c r="C5102" s="1">
        <v>0</v>
      </c>
      <c r="D5102" s="1">
        <v>0</v>
      </c>
      <c r="F5102" s="1">
        <v>0</v>
      </c>
      <c r="G5102" s="1">
        <v>94.916679999999999</v>
      </c>
      <c r="I5102" s="1">
        <v>0</v>
      </c>
      <c r="K5102" s="1">
        <v>0</v>
      </c>
      <c r="L5102" s="1">
        <v>1194.1930600000001</v>
      </c>
    </row>
    <row r="5103" spans="1:12" x14ac:dyDescent="0.2">
      <c r="A5103" s="1" t="s">
        <v>187</v>
      </c>
      <c r="B5103" s="1" t="s">
        <v>3</v>
      </c>
      <c r="C5103" s="1">
        <v>0</v>
      </c>
      <c r="D5103" s="1">
        <v>0</v>
      </c>
      <c r="F5103" s="1">
        <v>52.742400000000004</v>
      </c>
      <c r="G5103" s="1">
        <v>195.72941</v>
      </c>
      <c r="I5103" s="1">
        <v>331.86610000000002</v>
      </c>
      <c r="K5103" s="1">
        <v>915.76032999999995</v>
      </c>
      <c r="L5103" s="1">
        <v>1304.45569</v>
      </c>
    </row>
    <row r="5104" spans="1:12" x14ac:dyDescent="0.2">
      <c r="A5104" s="1" t="s">
        <v>187</v>
      </c>
      <c r="B5104" s="1" t="s">
        <v>42</v>
      </c>
      <c r="C5104" s="1">
        <v>0</v>
      </c>
      <c r="D5104" s="1">
        <v>0</v>
      </c>
      <c r="F5104" s="1">
        <v>0</v>
      </c>
      <c r="G5104" s="1">
        <v>24.411000000000001</v>
      </c>
      <c r="I5104" s="1">
        <v>0</v>
      </c>
      <c r="K5104" s="1">
        <v>0</v>
      </c>
      <c r="L5104" s="1">
        <v>24.411000000000001</v>
      </c>
    </row>
    <row r="5105" spans="1:13" x14ac:dyDescent="0.2">
      <c r="A5105" s="1" t="s">
        <v>187</v>
      </c>
      <c r="B5105" s="1" t="s">
        <v>24</v>
      </c>
      <c r="C5105" s="1">
        <v>0</v>
      </c>
      <c r="D5105" s="1">
        <v>0</v>
      </c>
      <c r="F5105" s="1">
        <v>0</v>
      </c>
      <c r="G5105" s="1">
        <v>0</v>
      </c>
      <c r="I5105" s="1">
        <v>0</v>
      </c>
      <c r="K5105" s="1">
        <v>5.5830000000000002</v>
      </c>
      <c r="L5105" s="1">
        <v>42.811500000000002</v>
      </c>
    </row>
    <row r="5106" spans="1:13" x14ac:dyDescent="0.2">
      <c r="A5106" s="1" t="s">
        <v>187</v>
      </c>
      <c r="B5106" s="1" t="s">
        <v>2</v>
      </c>
      <c r="C5106" s="1">
        <v>0</v>
      </c>
      <c r="D5106" s="1">
        <v>0</v>
      </c>
      <c r="F5106" s="1">
        <v>39.760719999999999</v>
      </c>
      <c r="G5106" s="1">
        <v>34.604149999999997</v>
      </c>
      <c r="I5106" s="1">
        <v>103.05441999999999</v>
      </c>
      <c r="K5106" s="1">
        <v>350.37347</v>
      </c>
      <c r="L5106" s="1">
        <v>370.71053000000001</v>
      </c>
    </row>
    <row r="5107" spans="1:13" x14ac:dyDescent="0.2">
      <c r="A5107" s="1" t="s">
        <v>187</v>
      </c>
      <c r="B5107" s="1" t="s">
        <v>41</v>
      </c>
      <c r="C5107" s="1">
        <v>0</v>
      </c>
      <c r="D5107" s="1">
        <v>0</v>
      </c>
      <c r="F5107" s="1">
        <v>0</v>
      </c>
      <c r="G5107" s="1">
        <v>0</v>
      </c>
      <c r="I5107" s="1">
        <v>0</v>
      </c>
      <c r="K5107" s="1">
        <v>0</v>
      </c>
      <c r="L5107" s="1">
        <v>0</v>
      </c>
    </row>
    <row r="5108" spans="1:13" x14ac:dyDescent="0.2">
      <c r="A5108" s="1" t="s">
        <v>187</v>
      </c>
      <c r="B5108" s="1" t="s">
        <v>40</v>
      </c>
      <c r="C5108" s="1">
        <v>0</v>
      </c>
      <c r="D5108" s="1">
        <v>0</v>
      </c>
      <c r="F5108" s="1">
        <v>0</v>
      </c>
      <c r="G5108" s="1">
        <v>0</v>
      </c>
      <c r="I5108" s="1">
        <v>0</v>
      </c>
      <c r="K5108" s="1">
        <v>0</v>
      </c>
      <c r="L5108" s="1">
        <v>14.85</v>
      </c>
    </row>
    <row r="5109" spans="1:13" x14ac:dyDescent="0.2">
      <c r="A5109" s="1" t="s">
        <v>187</v>
      </c>
      <c r="B5109" s="1" t="s">
        <v>39</v>
      </c>
      <c r="C5109" s="1">
        <v>0</v>
      </c>
      <c r="D5109" s="1">
        <v>0</v>
      </c>
      <c r="F5109" s="1">
        <v>0</v>
      </c>
      <c r="G5109" s="1">
        <v>0</v>
      </c>
      <c r="I5109" s="1">
        <v>139.04499999999999</v>
      </c>
      <c r="K5109" s="1">
        <v>189.96394000000001</v>
      </c>
      <c r="L5109" s="1">
        <v>251.08799999999999</v>
      </c>
    </row>
    <row r="5110" spans="1:13" x14ac:dyDescent="0.2">
      <c r="A5110" s="2" t="s">
        <v>187</v>
      </c>
      <c r="B5110" s="2" t="s">
        <v>0</v>
      </c>
      <c r="C5110" s="2">
        <v>2025.5137999999999</v>
      </c>
      <c r="D5110" s="2">
        <v>7.6875</v>
      </c>
      <c r="E5110" s="2"/>
      <c r="F5110" s="2">
        <v>75466.761929999993</v>
      </c>
      <c r="G5110" s="2">
        <v>64076.27276</v>
      </c>
      <c r="H5110" s="2"/>
      <c r="I5110" s="2">
        <v>50456.464440000003</v>
      </c>
      <c r="J5110" s="2"/>
      <c r="K5110" s="2">
        <v>578835.80330000003</v>
      </c>
      <c r="L5110" s="2">
        <v>524034.13293000002</v>
      </c>
      <c r="M5110" s="2"/>
    </row>
    <row r="5111" spans="1:13" x14ac:dyDescent="0.2">
      <c r="A5111" s="1" t="s">
        <v>186</v>
      </c>
      <c r="B5111" s="1" t="s">
        <v>20</v>
      </c>
      <c r="C5111" s="1">
        <v>0</v>
      </c>
      <c r="D5111" s="1">
        <v>0</v>
      </c>
      <c r="F5111" s="1">
        <v>2.1269499999999999</v>
      </c>
      <c r="G5111" s="1">
        <v>6.6206399999999999</v>
      </c>
      <c r="I5111" s="1">
        <v>0</v>
      </c>
      <c r="K5111" s="1">
        <v>37.467100000000002</v>
      </c>
      <c r="L5111" s="1">
        <v>13.67365</v>
      </c>
    </row>
    <row r="5112" spans="1:13" x14ac:dyDescent="0.2">
      <c r="A5112" s="1" t="s">
        <v>186</v>
      </c>
      <c r="B5112" s="1" t="s">
        <v>19</v>
      </c>
      <c r="C5112" s="1">
        <v>0</v>
      </c>
      <c r="D5112" s="1">
        <v>0</v>
      </c>
      <c r="F5112" s="1">
        <v>0</v>
      </c>
      <c r="G5112" s="1">
        <v>0</v>
      </c>
      <c r="I5112" s="1">
        <v>0</v>
      </c>
      <c r="K5112" s="1">
        <v>331.71046000000001</v>
      </c>
      <c r="L5112" s="1">
        <v>19.26051</v>
      </c>
    </row>
    <row r="5113" spans="1:13" x14ac:dyDescent="0.2">
      <c r="A5113" s="1" t="s">
        <v>186</v>
      </c>
      <c r="B5113" s="1" t="s">
        <v>61</v>
      </c>
      <c r="C5113" s="1">
        <v>0</v>
      </c>
      <c r="D5113" s="1">
        <v>0</v>
      </c>
      <c r="F5113" s="1">
        <v>0</v>
      </c>
      <c r="G5113" s="1">
        <v>0</v>
      </c>
      <c r="I5113" s="1">
        <v>0</v>
      </c>
      <c r="K5113" s="1">
        <v>5.4371400000000003</v>
      </c>
      <c r="L5113" s="1">
        <v>8.6424500000000002</v>
      </c>
    </row>
    <row r="5114" spans="1:13" x14ac:dyDescent="0.2">
      <c r="A5114" s="1" t="s">
        <v>186</v>
      </c>
      <c r="B5114" s="1" t="s">
        <v>15</v>
      </c>
      <c r="C5114" s="1">
        <v>0</v>
      </c>
      <c r="D5114" s="1">
        <v>0</v>
      </c>
      <c r="F5114" s="1">
        <v>0</v>
      </c>
      <c r="G5114" s="1">
        <v>0</v>
      </c>
      <c r="I5114" s="1">
        <v>0</v>
      </c>
      <c r="K5114" s="1">
        <v>19.219200000000001</v>
      </c>
      <c r="L5114" s="1">
        <v>0</v>
      </c>
    </row>
    <row r="5115" spans="1:13" x14ac:dyDescent="0.2">
      <c r="A5115" s="1" t="s">
        <v>186</v>
      </c>
      <c r="B5115" s="1" t="s">
        <v>12</v>
      </c>
      <c r="C5115" s="1">
        <v>0</v>
      </c>
      <c r="D5115" s="1">
        <v>0</v>
      </c>
      <c r="F5115" s="1">
        <v>0</v>
      </c>
      <c r="G5115" s="1">
        <v>36.630890000000001</v>
      </c>
      <c r="I5115" s="1">
        <v>12.729279999999999</v>
      </c>
      <c r="K5115" s="1">
        <v>183.02670000000001</v>
      </c>
      <c r="L5115" s="1">
        <v>208.68960000000001</v>
      </c>
    </row>
    <row r="5116" spans="1:13" x14ac:dyDescent="0.2">
      <c r="A5116" s="1" t="s">
        <v>186</v>
      </c>
      <c r="B5116" s="1" t="s">
        <v>11</v>
      </c>
      <c r="C5116" s="1">
        <v>0</v>
      </c>
      <c r="D5116" s="1">
        <v>0</v>
      </c>
      <c r="F5116" s="1">
        <v>12.0764</v>
      </c>
      <c r="G5116" s="1">
        <v>11.82127</v>
      </c>
      <c r="I5116" s="1">
        <v>12.70463</v>
      </c>
      <c r="K5116" s="1">
        <v>74.807490000000001</v>
      </c>
      <c r="L5116" s="1">
        <v>46.85848</v>
      </c>
    </row>
    <row r="5117" spans="1:13" x14ac:dyDescent="0.2">
      <c r="A5117" s="1" t="s">
        <v>186</v>
      </c>
      <c r="B5117" s="1" t="s">
        <v>8</v>
      </c>
      <c r="C5117" s="1">
        <v>0</v>
      </c>
      <c r="D5117" s="1">
        <v>0</v>
      </c>
      <c r="F5117" s="1">
        <v>35.152430000000003</v>
      </c>
      <c r="G5117" s="1">
        <v>101.00113</v>
      </c>
      <c r="I5117" s="1">
        <v>22.221620000000001</v>
      </c>
      <c r="K5117" s="1">
        <v>798.97425999999996</v>
      </c>
      <c r="L5117" s="1">
        <v>783.24662999999998</v>
      </c>
    </row>
    <row r="5118" spans="1:13" x14ac:dyDescent="0.2">
      <c r="A5118" s="1" t="s">
        <v>186</v>
      </c>
      <c r="B5118" s="1" t="s">
        <v>7</v>
      </c>
      <c r="C5118" s="1">
        <v>0</v>
      </c>
      <c r="D5118" s="1">
        <v>0</v>
      </c>
      <c r="F5118" s="1">
        <v>0</v>
      </c>
      <c r="G5118" s="1">
        <v>0</v>
      </c>
      <c r="I5118" s="1">
        <v>0</v>
      </c>
      <c r="K5118" s="1">
        <v>0</v>
      </c>
      <c r="L5118" s="1">
        <v>9.1914599999999993</v>
      </c>
    </row>
    <row r="5119" spans="1:13" x14ac:dyDescent="0.2">
      <c r="A5119" s="1" t="s">
        <v>186</v>
      </c>
      <c r="B5119" s="1" t="s">
        <v>5</v>
      </c>
      <c r="C5119" s="1">
        <v>0</v>
      </c>
      <c r="D5119" s="1">
        <v>0</v>
      </c>
      <c r="F5119" s="1">
        <v>255.57381000000001</v>
      </c>
      <c r="G5119" s="1">
        <v>257.14283</v>
      </c>
      <c r="I5119" s="1">
        <v>184.61797000000001</v>
      </c>
      <c r="K5119" s="1">
        <v>1497.1075800000001</v>
      </c>
      <c r="L5119" s="1">
        <v>1365.5959399999999</v>
      </c>
    </row>
    <row r="5120" spans="1:13" x14ac:dyDescent="0.2">
      <c r="A5120" s="2" t="s">
        <v>186</v>
      </c>
      <c r="B5120" s="2" t="s">
        <v>0</v>
      </c>
      <c r="C5120" s="2">
        <v>0</v>
      </c>
      <c r="D5120" s="2">
        <v>0</v>
      </c>
      <c r="E5120" s="2"/>
      <c r="F5120" s="2">
        <v>304.92959000000002</v>
      </c>
      <c r="G5120" s="2">
        <v>413.21676000000002</v>
      </c>
      <c r="H5120" s="2"/>
      <c r="I5120" s="2">
        <v>232.27350000000001</v>
      </c>
      <c r="J5120" s="2"/>
      <c r="K5120" s="2">
        <v>2947.7499299999999</v>
      </c>
      <c r="L5120" s="2">
        <v>2455.1587199999999</v>
      </c>
      <c r="M5120" s="2"/>
    </row>
    <row r="5121" spans="1:12" x14ac:dyDescent="0.2">
      <c r="A5121" s="1" t="s">
        <v>185</v>
      </c>
      <c r="B5121" s="1" t="s">
        <v>21</v>
      </c>
      <c r="C5121" s="1">
        <v>0</v>
      </c>
      <c r="D5121" s="1">
        <v>0</v>
      </c>
      <c r="F5121" s="1">
        <v>219.34638000000001</v>
      </c>
      <c r="G5121" s="1">
        <v>393.32353000000001</v>
      </c>
      <c r="I5121" s="1">
        <v>351.96767</v>
      </c>
      <c r="K5121" s="1">
        <v>6151.5276899999999</v>
      </c>
      <c r="L5121" s="1">
        <v>7902.0173400000003</v>
      </c>
    </row>
    <row r="5122" spans="1:12" x14ac:dyDescent="0.2">
      <c r="A5122" s="1" t="s">
        <v>185</v>
      </c>
      <c r="B5122" s="1" t="s">
        <v>37</v>
      </c>
      <c r="C5122" s="1">
        <v>0</v>
      </c>
      <c r="D5122" s="1">
        <v>0</v>
      </c>
      <c r="F5122" s="1">
        <v>0</v>
      </c>
      <c r="G5122" s="1">
        <v>112.1315</v>
      </c>
      <c r="I5122" s="1">
        <v>0</v>
      </c>
      <c r="K5122" s="1">
        <v>688.76648999999998</v>
      </c>
      <c r="L5122" s="1">
        <v>112.1315</v>
      </c>
    </row>
    <row r="5123" spans="1:12" x14ac:dyDescent="0.2">
      <c r="A5123" s="1" t="s">
        <v>185</v>
      </c>
      <c r="B5123" s="1" t="s">
        <v>69</v>
      </c>
      <c r="C5123" s="1">
        <v>0</v>
      </c>
      <c r="D5123" s="1">
        <v>0</v>
      </c>
      <c r="F5123" s="1">
        <v>35.443089999999998</v>
      </c>
      <c r="G5123" s="1">
        <v>0</v>
      </c>
      <c r="I5123" s="1">
        <v>0.45850000000000002</v>
      </c>
      <c r="K5123" s="1">
        <v>59.924639999999997</v>
      </c>
      <c r="L5123" s="1">
        <v>32.818640000000002</v>
      </c>
    </row>
    <row r="5124" spans="1:12" x14ac:dyDescent="0.2">
      <c r="A5124" s="1" t="s">
        <v>185</v>
      </c>
      <c r="B5124" s="1" t="s">
        <v>36</v>
      </c>
      <c r="C5124" s="1">
        <v>0</v>
      </c>
      <c r="D5124" s="1">
        <v>0</v>
      </c>
      <c r="F5124" s="1">
        <v>18.418780000000002</v>
      </c>
      <c r="G5124" s="1">
        <v>31.373999999999999</v>
      </c>
      <c r="I5124" s="1">
        <v>26.130330000000001</v>
      </c>
      <c r="K5124" s="1">
        <v>385.84960000000001</v>
      </c>
      <c r="L5124" s="1">
        <v>988.73320000000001</v>
      </c>
    </row>
    <row r="5125" spans="1:12" x14ac:dyDescent="0.2">
      <c r="A5125" s="1" t="s">
        <v>185</v>
      </c>
      <c r="B5125" s="1" t="s">
        <v>68</v>
      </c>
      <c r="C5125" s="1">
        <v>0</v>
      </c>
      <c r="D5125" s="1">
        <v>0</v>
      </c>
      <c r="F5125" s="1">
        <v>178.16541000000001</v>
      </c>
      <c r="G5125" s="1">
        <v>331.29117000000002</v>
      </c>
      <c r="I5125" s="1">
        <v>117.27656</v>
      </c>
      <c r="K5125" s="1">
        <v>860.17069000000004</v>
      </c>
      <c r="L5125" s="1">
        <v>1495.5137</v>
      </c>
    </row>
    <row r="5126" spans="1:12" x14ac:dyDescent="0.2">
      <c r="A5126" s="1" t="s">
        <v>185</v>
      </c>
      <c r="B5126" s="1" t="s">
        <v>20</v>
      </c>
      <c r="C5126" s="1">
        <v>19.570150000000002</v>
      </c>
      <c r="D5126" s="1">
        <v>0</v>
      </c>
      <c r="F5126" s="1">
        <v>348.51384000000002</v>
      </c>
      <c r="G5126" s="1">
        <v>292.44218999999998</v>
      </c>
      <c r="I5126" s="1">
        <v>132.78497999999999</v>
      </c>
      <c r="K5126" s="1">
        <v>1965.7615900000001</v>
      </c>
      <c r="L5126" s="1">
        <v>2149.4349200000001</v>
      </c>
    </row>
    <row r="5127" spans="1:12" x14ac:dyDescent="0.2">
      <c r="A5127" s="1" t="s">
        <v>185</v>
      </c>
      <c r="B5127" s="1" t="s">
        <v>35</v>
      </c>
      <c r="C5127" s="1">
        <v>9.5054999999999996</v>
      </c>
      <c r="D5127" s="1">
        <v>0</v>
      </c>
      <c r="F5127" s="1">
        <v>225.36795000000001</v>
      </c>
      <c r="G5127" s="1">
        <v>26.219090000000001</v>
      </c>
      <c r="I5127" s="1">
        <v>8.7790400000000002</v>
      </c>
      <c r="K5127" s="1">
        <v>1170.14975</v>
      </c>
      <c r="L5127" s="1">
        <v>2556.7238499999999</v>
      </c>
    </row>
    <row r="5128" spans="1:12" x14ac:dyDescent="0.2">
      <c r="A5128" s="1" t="s">
        <v>185</v>
      </c>
      <c r="B5128" s="1" t="s">
        <v>137</v>
      </c>
      <c r="C5128" s="1">
        <v>0</v>
      </c>
      <c r="D5128" s="1">
        <v>0</v>
      </c>
      <c r="F5128" s="1">
        <v>0</v>
      </c>
      <c r="G5128" s="1">
        <v>0</v>
      </c>
      <c r="I5128" s="1">
        <v>0</v>
      </c>
      <c r="K5128" s="1">
        <v>10.925000000000001</v>
      </c>
      <c r="L5128" s="1">
        <v>0</v>
      </c>
    </row>
    <row r="5129" spans="1:12" x14ac:dyDescent="0.2">
      <c r="A5129" s="1" t="s">
        <v>185</v>
      </c>
      <c r="B5129" s="1" t="s">
        <v>67</v>
      </c>
      <c r="C5129" s="1">
        <v>0</v>
      </c>
      <c r="D5129" s="1">
        <v>0</v>
      </c>
      <c r="F5129" s="1">
        <v>67.301000000000002</v>
      </c>
      <c r="G5129" s="1">
        <v>107.30647999999999</v>
      </c>
      <c r="I5129" s="1">
        <v>0</v>
      </c>
      <c r="K5129" s="1">
        <v>620.81257000000005</v>
      </c>
      <c r="L5129" s="1">
        <v>512.97038999999995</v>
      </c>
    </row>
    <row r="5130" spans="1:12" x14ac:dyDescent="0.2">
      <c r="A5130" s="1" t="s">
        <v>185</v>
      </c>
      <c r="B5130" s="1" t="s">
        <v>34</v>
      </c>
      <c r="C5130" s="1">
        <v>0</v>
      </c>
      <c r="D5130" s="1">
        <v>0</v>
      </c>
      <c r="F5130" s="1">
        <v>126.33774</v>
      </c>
      <c r="G5130" s="1">
        <v>21.822900000000001</v>
      </c>
      <c r="I5130" s="1">
        <v>73.604730000000004</v>
      </c>
      <c r="K5130" s="1">
        <v>1004.26508</v>
      </c>
      <c r="L5130" s="1">
        <v>463.64210000000003</v>
      </c>
    </row>
    <row r="5131" spans="1:12" x14ac:dyDescent="0.2">
      <c r="A5131" s="1" t="s">
        <v>185</v>
      </c>
      <c r="B5131" s="1" t="s">
        <v>66</v>
      </c>
      <c r="C5131" s="1">
        <v>0</v>
      </c>
      <c r="D5131" s="1">
        <v>0</v>
      </c>
      <c r="F5131" s="1">
        <v>0</v>
      </c>
      <c r="G5131" s="1">
        <v>0</v>
      </c>
      <c r="I5131" s="1">
        <v>0</v>
      </c>
      <c r="K5131" s="1">
        <v>19.194479999999999</v>
      </c>
      <c r="L5131" s="1">
        <v>13.965769999999999</v>
      </c>
    </row>
    <row r="5132" spans="1:12" x14ac:dyDescent="0.2">
      <c r="A5132" s="1" t="s">
        <v>185</v>
      </c>
      <c r="B5132" s="1" t="s">
        <v>65</v>
      </c>
      <c r="C5132" s="1">
        <v>0</v>
      </c>
      <c r="D5132" s="1">
        <v>0</v>
      </c>
      <c r="F5132" s="1">
        <v>0</v>
      </c>
      <c r="G5132" s="1">
        <v>0</v>
      </c>
      <c r="I5132" s="1">
        <v>0</v>
      </c>
      <c r="K5132" s="1">
        <v>128.75425000000001</v>
      </c>
      <c r="L5132" s="1">
        <v>0</v>
      </c>
    </row>
    <row r="5133" spans="1:12" x14ac:dyDescent="0.2">
      <c r="A5133" s="1" t="s">
        <v>185</v>
      </c>
      <c r="B5133" s="1" t="s">
        <v>64</v>
      </c>
      <c r="C5133" s="1">
        <v>0</v>
      </c>
      <c r="D5133" s="1">
        <v>0</v>
      </c>
      <c r="F5133" s="1">
        <v>54.045259999999999</v>
      </c>
      <c r="G5133" s="1">
        <v>146.60060999999999</v>
      </c>
      <c r="I5133" s="1">
        <v>137.95849000000001</v>
      </c>
      <c r="K5133" s="1">
        <v>697.77344000000005</v>
      </c>
      <c r="L5133" s="1">
        <v>681.93606</v>
      </c>
    </row>
    <row r="5134" spans="1:12" x14ac:dyDescent="0.2">
      <c r="A5134" s="1" t="s">
        <v>185</v>
      </c>
      <c r="B5134" s="1" t="s">
        <v>63</v>
      </c>
      <c r="C5134" s="1">
        <v>0</v>
      </c>
      <c r="D5134" s="1">
        <v>0</v>
      </c>
      <c r="F5134" s="1">
        <v>0</v>
      </c>
      <c r="G5134" s="1">
        <v>0</v>
      </c>
      <c r="I5134" s="1">
        <v>0</v>
      </c>
      <c r="K5134" s="1">
        <v>0</v>
      </c>
      <c r="L5134" s="1">
        <v>5.6625399999999999</v>
      </c>
    </row>
    <row r="5135" spans="1:12" x14ac:dyDescent="0.2">
      <c r="A5135" s="1" t="s">
        <v>185</v>
      </c>
      <c r="B5135" s="1" t="s">
        <v>19</v>
      </c>
      <c r="C5135" s="1">
        <v>23.65042</v>
      </c>
      <c r="D5135" s="1">
        <v>0</v>
      </c>
      <c r="F5135" s="1">
        <v>797.25284999999997</v>
      </c>
      <c r="G5135" s="1">
        <v>1268.05171</v>
      </c>
      <c r="I5135" s="1">
        <v>774.35645999999997</v>
      </c>
      <c r="K5135" s="1">
        <v>8663.7497199999998</v>
      </c>
      <c r="L5135" s="1">
        <v>6961.9384600000003</v>
      </c>
    </row>
    <row r="5136" spans="1:12" x14ac:dyDescent="0.2">
      <c r="A5136" s="1" t="s">
        <v>185</v>
      </c>
      <c r="B5136" s="1" t="s">
        <v>18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23.84159</v>
      </c>
      <c r="L5136" s="1">
        <v>30.651910000000001</v>
      </c>
    </row>
    <row r="5137" spans="1:12" x14ac:dyDescent="0.2">
      <c r="A5137" s="1" t="s">
        <v>185</v>
      </c>
      <c r="B5137" s="1" t="s">
        <v>61</v>
      </c>
      <c r="C5137" s="1">
        <v>12.76116</v>
      </c>
      <c r="D5137" s="1">
        <v>0</v>
      </c>
      <c r="F5137" s="1">
        <v>203.17232999999999</v>
      </c>
      <c r="G5137" s="1">
        <v>614.03132000000005</v>
      </c>
      <c r="I5137" s="1">
        <v>192.73375999999999</v>
      </c>
      <c r="K5137" s="1">
        <v>1593.2814000000001</v>
      </c>
      <c r="L5137" s="1">
        <v>2549.3722699999998</v>
      </c>
    </row>
    <row r="5138" spans="1:12" x14ac:dyDescent="0.2">
      <c r="A5138" s="1" t="s">
        <v>185</v>
      </c>
      <c r="B5138" s="1" t="s">
        <v>17</v>
      </c>
      <c r="C5138" s="1">
        <v>0</v>
      </c>
      <c r="D5138" s="1">
        <v>0</v>
      </c>
      <c r="F5138" s="1">
        <v>0</v>
      </c>
      <c r="G5138" s="1">
        <v>29.697949999999999</v>
      </c>
      <c r="I5138" s="1">
        <v>0</v>
      </c>
      <c r="K5138" s="1">
        <v>0</v>
      </c>
      <c r="L5138" s="1">
        <v>478.51038999999997</v>
      </c>
    </row>
    <row r="5139" spans="1:12" x14ac:dyDescent="0.2">
      <c r="A5139" s="1" t="s">
        <v>185</v>
      </c>
      <c r="B5139" s="1" t="s">
        <v>32</v>
      </c>
      <c r="C5139" s="1">
        <v>0</v>
      </c>
      <c r="D5139" s="1">
        <v>0</v>
      </c>
      <c r="F5139" s="1">
        <v>0</v>
      </c>
      <c r="G5139" s="1">
        <v>0</v>
      </c>
      <c r="I5139" s="1">
        <v>1.3124199999999999</v>
      </c>
      <c r="K5139" s="1">
        <v>65.080749999999995</v>
      </c>
      <c r="L5139" s="1">
        <v>8.5517299999999992</v>
      </c>
    </row>
    <row r="5140" spans="1:12" x14ac:dyDescent="0.2">
      <c r="A5140" s="1" t="s">
        <v>185</v>
      </c>
      <c r="B5140" s="1" t="s">
        <v>60</v>
      </c>
      <c r="C5140" s="1">
        <v>0</v>
      </c>
      <c r="D5140" s="1">
        <v>0</v>
      </c>
      <c r="F5140" s="1">
        <v>0</v>
      </c>
      <c r="G5140" s="1">
        <v>118.44016000000001</v>
      </c>
      <c r="I5140" s="1">
        <v>0</v>
      </c>
      <c r="K5140" s="1">
        <v>0</v>
      </c>
      <c r="L5140" s="1">
        <v>118.44016000000001</v>
      </c>
    </row>
    <row r="5141" spans="1:12" x14ac:dyDescent="0.2">
      <c r="A5141" s="1" t="s">
        <v>185</v>
      </c>
      <c r="B5141" s="1" t="s">
        <v>15</v>
      </c>
      <c r="C5141" s="1">
        <v>0</v>
      </c>
      <c r="D5141" s="1">
        <v>0</v>
      </c>
      <c r="F5141" s="1">
        <v>135.47371000000001</v>
      </c>
      <c r="G5141" s="1">
        <v>351.78345999999999</v>
      </c>
      <c r="I5141" s="1">
        <v>235.25915000000001</v>
      </c>
      <c r="K5141" s="1">
        <v>895.91129000000001</v>
      </c>
      <c r="L5141" s="1">
        <v>2196.97946</v>
      </c>
    </row>
    <row r="5142" spans="1:12" x14ac:dyDescent="0.2">
      <c r="A5142" s="1" t="s">
        <v>185</v>
      </c>
      <c r="B5142" s="1" t="s">
        <v>14</v>
      </c>
      <c r="C5142" s="1">
        <v>0</v>
      </c>
      <c r="D5142" s="1">
        <v>0</v>
      </c>
      <c r="F5142" s="1">
        <v>74.548810000000003</v>
      </c>
      <c r="G5142" s="1">
        <v>777.47203000000002</v>
      </c>
      <c r="I5142" s="1">
        <v>1149.01801</v>
      </c>
      <c r="K5142" s="1">
        <v>2006.8198500000001</v>
      </c>
      <c r="L5142" s="1">
        <v>3716.4018700000001</v>
      </c>
    </row>
    <row r="5143" spans="1:12" x14ac:dyDescent="0.2">
      <c r="A5143" s="1" t="s">
        <v>185</v>
      </c>
      <c r="B5143" s="1" t="s">
        <v>31</v>
      </c>
      <c r="C5143" s="1">
        <v>0</v>
      </c>
      <c r="D5143" s="1">
        <v>0</v>
      </c>
      <c r="F5143" s="1">
        <v>0</v>
      </c>
      <c r="G5143" s="1">
        <v>0</v>
      </c>
      <c r="I5143" s="1">
        <v>0</v>
      </c>
      <c r="K5143" s="1">
        <v>5.3064</v>
      </c>
      <c r="L5143" s="1">
        <v>0</v>
      </c>
    </row>
    <row r="5144" spans="1:12" x14ac:dyDescent="0.2">
      <c r="A5144" s="1" t="s">
        <v>185</v>
      </c>
      <c r="B5144" s="1" t="s">
        <v>13</v>
      </c>
      <c r="C5144" s="1">
        <v>9.5054999999999996</v>
      </c>
      <c r="D5144" s="1">
        <v>0</v>
      </c>
      <c r="F5144" s="1">
        <v>264.14492000000001</v>
      </c>
      <c r="G5144" s="1">
        <v>255.24535</v>
      </c>
      <c r="I5144" s="1">
        <v>285.69137000000001</v>
      </c>
      <c r="K5144" s="1">
        <v>1598.69336</v>
      </c>
      <c r="L5144" s="1">
        <v>5266.2098999999998</v>
      </c>
    </row>
    <row r="5145" spans="1:12" x14ac:dyDescent="0.2">
      <c r="A5145" s="1" t="s">
        <v>185</v>
      </c>
      <c r="B5145" s="1" t="s">
        <v>56</v>
      </c>
      <c r="C5145" s="1">
        <v>0</v>
      </c>
      <c r="D5145" s="1">
        <v>0</v>
      </c>
      <c r="F5145" s="1">
        <v>0</v>
      </c>
      <c r="G5145" s="1">
        <v>88.259289999999993</v>
      </c>
      <c r="I5145" s="1">
        <v>30.523810000000001</v>
      </c>
      <c r="K5145" s="1">
        <v>73.873580000000004</v>
      </c>
      <c r="L5145" s="1">
        <v>274.87698999999998</v>
      </c>
    </row>
    <row r="5146" spans="1:12" x14ac:dyDescent="0.2">
      <c r="A5146" s="1" t="s">
        <v>185</v>
      </c>
      <c r="B5146" s="1" t="s">
        <v>12</v>
      </c>
      <c r="C5146" s="1">
        <v>310.80412999999999</v>
      </c>
      <c r="D5146" s="1">
        <v>205.00049999999999</v>
      </c>
      <c r="F5146" s="1">
        <v>13788.192440000001</v>
      </c>
      <c r="G5146" s="1">
        <v>15525.63474</v>
      </c>
      <c r="I5146" s="1">
        <v>13332.376770000001</v>
      </c>
      <c r="K5146" s="1">
        <v>102756.77021</v>
      </c>
      <c r="L5146" s="1">
        <v>113531.44732000001</v>
      </c>
    </row>
    <row r="5147" spans="1:12" x14ac:dyDescent="0.2">
      <c r="A5147" s="1" t="s">
        <v>185</v>
      </c>
      <c r="B5147" s="1" t="s">
        <v>11</v>
      </c>
      <c r="C5147" s="1">
        <v>3.2528899999999998</v>
      </c>
      <c r="D5147" s="1">
        <v>0</v>
      </c>
      <c r="F5147" s="1">
        <v>709.21677</v>
      </c>
      <c r="G5147" s="1">
        <v>772.18201999999997</v>
      </c>
      <c r="I5147" s="1">
        <v>437.39105000000001</v>
      </c>
      <c r="K5147" s="1">
        <v>8946.8441399999992</v>
      </c>
      <c r="L5147" s="1">
        <v>11336.568370000001</v>
      </c>
    </row>
    <row r="5148" spans="1:12" x14ac:dyDescent="0.2">
      <c r="A5148" s="1" t="s">
        <v>185</v>
      </c>
      <c r="B5148" s="1" t="s">
        <v>55</v>
      </c>
      <c r="C5148" s="1">
        <v>0</v>
      </c>
      <c r="D5148" s="1">
        <v>0</v>
      </c>
      <c r="F5148" s="1">
        <v>0</v>
      </c>
      <c r="G5148" s="1">
        <v>0</v>
      </c>
      <c r="I5148" s="1">
        <v>0</v>
      </c>
      <c r="K5148" s="1">
        <v>0</v>
      </c>
      <c r="L5148" s="1">
        <v>15.414999999999999</v>
      </c>
    </row>
    <row r="5149" spans="1:12" x14ac:dyDescent="0.2">
      <c r="A5149" s="1" t="s">
        <v>185</v>
      </c>
      <c r="B5149" s="1" t="s">
        <v>30</v>
      </c>
      <c r="C5149" s="1">
        <v>0</v>
      </c>
      <c r="D5149" s="1">
        <v>0</v>
      </c>
      <c r="F5149" s="1">
        <v>10.628</v>
      </c>
      <c r="G5149" s="1">
        <v>0</v>
      </c>
      <c r="I5149" s="1">
        <v>0</v>
      </c>
      <c r="K5149" s="1">
        <v>21.159800000000001</v>
      </c>
      <c r="L5149" s="1">
        <v>9.8590999999999998</v>
      </c>
    </row>
    <row r="5150" spans="1:12" x14ac:dyDescent="0.2">
      <c r="A5150" s="1" t="s">
        <v>185</v>
      </c>
      <c r="B5150" s="1" t="s">
        <v>29</v>
      </c>
      <c r="C5150" s="1">
        <v>0</v>
      </c>
      <c r="D5150" s="1">
        <v>0</v>
      </c>
      <c r="F5150" s="1">
        <v>0</v>
      </c>
      <c r="G5150" s="1">
        <v>0</v>
      </c>
      <c r="I5150" s="1">
        <v>0</v>
      </c>
      <c r="K5150" s="1">
        <v>92.865880000000004</v>
      </c>
      <c r="L5150" s="1">
        <v>378.97516999999999</v>
      </c>
    </row>
    <row r="5151" spans="1:12" x14ac:dyDescent="0.2">
      <c r="A5151" s="1" t="s">
        <v>185</v>
      </c>
      <c r="B5151" s="1" t="s">
        <v>10</v>
      </c>
      <c r="C5151" s="1">
        <v>84.156580000000005</v>
      </c>
      <c r="D5151" s="1">
        <v>0</v>
      </c>
      <c r="F5151" s="1">
        <v>1209.77142</v>
      </c>
      <c r="G5151" s="1">
        <v>1724.93001</v>
      </c>
      <c r="I5151" s="1">
        <v>1022.37974</v>
      </c>
      <c r="K5151" s="1">
        <v>7246.1466</v>
      </c>
      <c r="L5151" s="1">
        <v>9242.0547299999998</v>
      </c>
    </row>
    <row r="5152" spans="1:12" x14ac:dyDescent="0.2">
      <c r="A5152" s="1" t="s">
        <v>185</v>
      </c>
      <c r="B5152" s="1" t="s">
        <v>75</v>
      </c>
      <c r="C5152" s="1">
        <v>0</v>
      </c>
      <c r="D5152" s="1">
        <v>0</v>
      </c>
      <c r="F5152" s="1">
        <v>0</v>
      </c>
      <c r="G5152" s="1">
        <v>0</v>
      </c>
      <c r="I5152" s="1">
        <v>0</v>
      </c>
      <c r="K5152" s="1">
        <v>284.22440999999998</v>
      </c>
      <c r="L5152" s="1">
        <v>473.33843000000002</v>
      </c>
    </row>
    <row r="5153" spans="1:12" x14ac:dyDescent="0.2">
      <c r="A5153" s="1" t="s">
        <v>185</v>
      </c>
      <c r="B5153" s="1" t="s">
        <v>28</v>
      </c>
      <c r="C5153" s="1">
        <v>0</v>
      </c>
      <c r="D5153" s="1">
        <v>0</v>
      </c>
      <c r="F5153" s="1">
        <v>661.21162000000004</v>
      </c>
      <c r="G5153" s="1">
        <v>0</v>
      </c>
      <c r="I5153" s="1">
        <v>5.9830199999999998</v>
      </c>
      <c r="K5153" s="1">
        <v>1473.75145</v>
      </c>
      <c r="L5153" s="1">
        <v>5.9830199999999998</v>
      </c>
    </row>
    <row r="5154" spans="1:12" x14ac:dyDescent="0.2">
      <c r="A5154" s="1" t="s">
        <v>185</v>
      </c>
      <c r="B5154" s="1" t="s">
        <v>9</v>
      </c>
      <c r="C5154" s="1">
        <v>0</v>
      </c>
      <c r="D5154" s="1">
        <v>0</v>
      </c>
      <c r="F5154" s="1">
        <v>25.820889999999999</v>
      </c>
      <c r="G5154" s="1">
        <v>29.219650000000001</v>
      </c>
      <c r="I5154" s="1">
        <v>0</v>
      </c>
      <c r="K5154" s="1">
        <v>613.76737000000003</v>
      </c>
      <c r="L5154" s="1">
        <v>646.67354999999998</v>
      </c>
    </row>
    <row r="5155" spans="1:12" x14ac:dyDescent="0.2">
      <c r="A5155" s="1" t="s">
        <v>185</v>
      </c>
      <c r="B5155" s="1" t="s">
        <v>27</v>
      </c>
      <c r="C5155" s="1">
        <v>0</v>
      </c>
      <c r="D5155" s="1">
        <v>0</v>
      </c>
      <c r="F5155" s="1">
        <v>12.535019999999999</v>
      </c>
      <c r="G5155" s="1">
        <v>0</v>
      </c>
      <c r="I5155" s="1">
        <v>23.1068</v>
      </c>
      <c r="K5155" s="1">
        <v>743.90881999999999</v>
      </c>
      <c r="L5155" s="1">
        <v>124.44976</v>
      </c>
    </row>
    <row r="5156" spans="1:12" x14ac:dyDescent="0.2">
      <c r="A5156" s="1" t="s">
        <v>185</v>
      </c>
      <c r="B5156" s="1" t="s">
        <v>8</v>
      </c>
      <c r="C5156" s="1">
        <v>0</v>
      </c>
      <c r="D5156" s="1">
        <v>0</v>
      </c>
      <c r="F5156" s="1">
        <v>274.08972</v>
      </c>
      <c r="G5156" s="1">
        <v>207.30522999999999</v>
      </c>
      <c r="I5156" s="1">
        <v>450.19905</v>
      </c>
      <c r="K5156" s="1">
        <v>2241.99728</v>
      </c>
      <c r="L5156" s="1">
        <v>4503.7133800000001</v>
      </c>
    </row>
    <row r="5157" spans="1:12" x14ac:dyDescent="0.2">
      <c r="A5157" s="1" t="s">
        <v>185</v>
      </c>
      <c r="B5157" s="1" t="s">
        <v>7</v>
      </c>
      <c r="C5157" s="1">
        <v>0</v>
      </c>
      <c r="D5157" s="1">
        <v>0</v>
      </c>
      <c r="F5157" s="1">
        <v>444.59163000000001</v>
      </c>
      <c r="G5157" s="1">
        <v>315.71660000000003</v>
      </c>
      <c r="I5157" s="1">
        <v>549.50481000000002</v>
      </c>
      <c r="K5157" s="1">
        <v>4058.23027</v>
      </c>
      <c r="L5157" s="1">
        <v>2607.8466199999998</v>
      </c>
    </row>
    <row r="5158" spans="1:12" x14ac:dyDescent="0.2">
      <c r="A5158" s="1" t="s">
        <v>185</v>
      </c>
      <c r="B5158" s="1" t="s">
        <v>26</v>
      </c>
      <c r="C5158" s="1">
        <v>0</v>
      </c>
      <c r="D5158" s="1">
        <v>0</v>
      </c>
      <c r="F5158" s="1">
        <v>37.503050000000002</v>
      </c>
      <c r="G5158" s="1">
        <v>45.054349999999999</v>
      </c>
      <c r="I5158" s="1">
        <v>18.87857</v>
      </c>
      <c r="K5158" s="1">
        <v>234.30403000000001</v>
      </c>
      <c r="L5158" s="1">
        <v>239.74182999999999</v>
      </c>
    </row>
    <row r="5159" spans="1:12" x14ac:dyDescent="0.2">
      <c r="A5159" s="1" t="s">
        <v>185</v>
      </c>
      <c r="B5159" s="1" t="s">
        <v>25</v>
      </c>
      <c r="C5159" s="1">
        <v>0</v>
      </c>
      <c r="D5159" s="1">
        <v>0</v>
      </c>
      <c r="F5159" s="1">
        <v>103.307</v>
      </c>
      <c r="G5159" s="1">
        <v>80.664000000000001</v>
      </c>
      <c r="I5159" s="1">
        <v>231.13</v>
      </c>
      <c r="K5159" s="1">
        <v>1378.31459</v>
      </c>
      <c r="L5159" s="1">
        <v>1586.9152300000001</v>
      </c>
    </row>
    <row r="5160" spans="1:12" x14ac:dyDescent="0.2">
      <c r="A5160" s="1" t="s">
        <v>185</v>
      </c>
      <c r="B5160" s="1" t="s">
        <v>53</v>
      </c>
      <c r="C5160" s="1">
        <v>10.17648</v>
      </c>
      <c r="D5160" s="1">
        <v>0</v>
      </c>
      <c r="F5160" s="1">
        <v>560.51607000000001</v>
      </c>
      <c r="G5160" s="1">
        <v>330.82369</v>
      </c>
      <c r="I5160" s="1">
        <v>281.00927999999999</v>
      </c>
      <c r="K5160" s="1">
        <v>3869.1746899999998</v>
      </c>
      <c r="L5160" s="1">
        <v>2773.3457699999999</v>
      </c>
    </row>
    <row r="5161" spans="1:12" x14ac:dyDescent="0.2">
      <c r="A5161" s="1" t="s">
        <v>185</v>
      </c>
      <c r="B5161" s="1" t="s">
        <v>6</v>
      </c>
      <c r="C5161" s="1">
        <v>10.34064</v>
      </c>
      <c r="D5161" s="1">
        <v>0</v>
      </c>
      <c r="F5161" s="1">
        <v>101.72596</v>
      </c>
      <c r="G5161" s="1">
        <v>104.52952000000001</v>
      </c>
      <c r="I5161" s="1">
        <v>150.15756999999999</v>
      </c>
      <c r="K5161" s="1">
        <v>934.38664000000006</v>
      </c>
      <c r="L5161" s="1">
        <v>2631.3135900000002</v>
      </c>
    </row>
    <row r="5162" spans="1:12" x14ac:dyDescent="0.2">
      <c r="A5162" s="1" t="s">
        <v>185</v>
      </c>
      <c r="B5162" s="1" t="s">
        <v>51</v>
      </c>
      <c r="C5162" s="1">
        <v>27.041</v>
      </c>
      <c r="D5162" s="1">
        <v>0</v>
      </c>
      <c r="F5162" s="1">
        <v>111.88676</v>
      </c>
      <c r="G5162" s="1">
        <v>144.69846000000001</v>
      </c>
      <c r="I5162" s="1">
        <v>92.51052</v>
      </c>
      <c r="K5162" s="1">
        <v>426.48856000000001</v>
      </c>
      <c r="L5162" s="1">
        <v>1109.5357799999999</v>
      </c>
    </row>
    <row r="5163" spans="1:12" x14ac:dyDescent="0.2">
      <c r="A5163" s="1" t="s">
        <v>185</v>
      </c>
      <c r="B5163" s="1" t="s">
        <v>50</v>
      </c>
      <c r="C5163" s="1">
        <v>0</v>
      </c>
      <c r="D5163" s="1">
        <v>0</v>
      </c>
      <c r="F5163" s="1">
        <v>0</v>
      </c>
      <c r="G5163" s="1">
        <v>4.4873900000000004</v>
      </c>
      <c r="I5163" s="1">
        <v>0</v>
      </c>
      <c r="K5163" s="1">
        <v>8.2581900000000008</v>
      </c>
      <c r="L5163" s="1">
        <v>14.90034</v>
      </c>
    </row>
    <row r="5164" spans="1:12" x14ac:dyDescent="0.2">
      <c r="A5164" s="1" t="s">
        <v>185</v>
      </c>
      <c r="B5164" s="1" t="s">
        <v>49</v>
      </c>
      <c r="C5164" s="1">
        <v>0</v>
      </c>
      <c r="D5164" s="1">
        <v>0</v>
      </c>
      <c r="F5164" s="1">
        <v>73.194000000000003</v>
      </c>
      <c r="G5164" s="1">
        <v>0</v>
      </c>
      <c r="I5164" s="1">
        <v>0</v>
      </c>
      <c r="K5164" s="1">
        <v>455.83848</v>
      </c>
      <c r="L5164" s="1">
        <v>199.42836</v>
      </c>
    </row>
    <row r="5165" spans="1:12" x14ac:dyDescent="0.2">
      <c r="A5165" s="1" t="s">
        <v>185</v>
      </c>
      <c r="B5165" s="1" t="s">
        <v>48</v>
      </c>
      <c r="C5165" s="1">
        <v>0</v>
      </c>
      <c r="D5165" s="1">
        <v>0</v>
      </c>
      <c r="F5165" s="1">
        <v>0</v>
      </c>
      <c r="G5165" s="1">
        <v>244.74545000000001</v>
      </c>
      <c r="I5165" s="1">
        <v>352.04676000000001</v>
      </c>
      <c r="K5165" s="1">
        <v>495.34870999999998</v>
      </c>
      <c r="L5165" s="1">
        <v>1007.60804</v>
      </c>
    </row>
    <row r="5166" spans="1:12" x14ac:dyDescent="0.2">
      <c r="A5166" s="1" t="s">
        <v>185</v>
      </c>
      <c r="B5166" s="1" t="s">
        <v>47</v>
      </c>
      <c r="C5166" s="1">
        <v>0</v>
      </c>
      <c r="D5166" s="1">
        <v>0</v>
      </c>
      <c r="F5166" s="1">
        <v>0</v>
      </c>
      <c r="G5166" s="1">
        <v>0</v>
      </c>
      <c r="I5166" s="1">
        <v>0</v>
      </c>
      <c r="K5166" s="1">
        <v>4.4125199999999998</v>
      </c>
      <c r="L5166" s="1">
        <v>9.9247499999999995</v>
      </c>
    </row>
    <row r="5167" spans="1:12" x14ac:dyDescent="0.2">
      <c r="A5167" s="1" t="s">
        <v>185</v>
      </c>
      <c r="B5167" s="1" t="s">
        <v>5</v>
      </c>
      <c r="C5167" s="1">
        <v>0</v>
      </c>
      <c r="D5167" s="1">
        <v>0</v>
      </c>
      <c r="F5167" s="1">
        <v>17.833629999999999</v>
      </c>
      <c r="G5167" s="1">
        <v>3.53592</v>
      </c>
      <c r="I5167" s="1">
        <v>127.24968</v>
      </c>
      <c r="K5167" s="1">
        <v>722.27264000000002</v>
      </c>
      <c r="L5167" s="1">
        <v>462.30169999999998</v>
      </c>
    </row>
    <row r="5168" spans="1:12" x14ac:dyDescent="0.2">
      <c r="A5168" s="1" t="s">
        <v>185</v>
      </c>
      <c r="B5168" s="1" t="s">
        <v>4</v>
      </c>
      <c r="C5168" s="1">
        <v>0</v>
      </c>
      <c r="D5168" s="1">
        <v>0</v>
      </c>
      <c r="F5168" s="1">
        <v>16.907599999999999</v>
      </c>
      <c r="G5168" s="1">
        <v>500.70875999999998</v>
      </c>
      <c r="I5168" s="1">
        <v>269.12065000000001</v>
      </c>
      <c r="K5168" s="1">
        <v>1331.58332</v>
      </c>
      <c r="L5168" s="1">
        <v>1281.7157299999999</v>
      </c>
    </row>
    <row r="5169" spans="1:13" x14ac:dyDescent="0.2">
      <c r="A5169" s="1" t="s">
        <v>185</v>
      </c>
      <c r="B5169" s="1" t="s">
        <v>88</v>
      </c>
      <c r="C5169" s="1">
        <v>0</v>
      </c>
      <c r="D5169" s="1">
        <v>0</v>
      </c>
      <c r="F5169" s="1">
        <v>0</v>
      </c>
      <c r="G5169" s="1">
        <v>0</v>
      </c>
      <c r="I5169" s="1">
        <v>0</v>
      </c>
      <c r="K5169" s="1">
        <v>73.736180000000004</v>
      </c>
      <c r="L5169" s="1">
        <v>277.64841000000001</v>
      </c>
    </row>
    <row r="5170" spans="1:13" x14ac:dyDescent="0.2">
      <c r="A5170" s="1" t="s">
        <v>185</v>
      </c>
      <c r="B5170" s="1" t="s">
        <v>43</v>
      </c>
      <c r="C5170" s="1">
        <v>0</v>
      </c>
      <c r="D5170" s="1">
        <v>0</v>
      </c>
      <c r="F5170" s="1">
        <v>0</v>
      </c>
      <c r="G5170" s="1">
        <v>0</v>
      </c>
      <c r="I5170" s="1">
        <v>0</v>
      </c>
      <c r="K5170" s="1">
        <v>361.76607999999999</v>
      </c>
      <c r="L5170" s="1">
        <v>4.6152100000000003</v>
      </c>
    </row>
    <row r="5171" spans="1:13" x14ac:dyDescent="0.2">
      <c r="A5171" s="1" t="s">
        <v>185</v>
      </c>
      <c r="B5171" s="1" t="s">
        <v>74</v>
      </c>
      <c r="C5171" s="1">
        <v>0</v>
      </c>
      <c r="D5171" s="1">
        <v>0</v>
      </c>
      <c r="F5171" s="1">
        <v>0</v>
      </c>
      <c r="G5171" s="1">
        <v>143.03509</v>
      </c>
      <c r="I5171" s="1">
        <v>0</v>
      </c>
      <c r="K5171" s="1">
        <v>23.604140000000001</v>
      </c>
      <c r="L5171" s="1">
        <v>1604.2302999999999</v>
      </c>
    </row>
    <row r="5172" spans="1:13" x14ac:dyDescent="0.2">
      <c r="A5172" s="1" t="s">
        <v>185</v>
      </c>
      <c r="B5172" s="1" t="s">
        <v>3</v>
      </c>
      <c r="C5172" s="1">
        <v>2.50183</v>
      </c>
      <c r="D5172" s="1">
        <v>0</v>
      </c>
      <c r="F5172" s="1">
        <v>629.57968000000005</v>
      </c>
      <c r="G5172" s="1">
        <v>473.64868000000001</v>
      </c>
      <c r="I5172" s="1">
        <v>450.12900999999999</v>
      </c>
      <c r="K5172" s="1">
        <v>1374.5657699999999</v>
      </c>
      <c r="L5172" s="1">
        <v>2372.2127399999999</v>
      </c>
    </row>
    <row r="5173" spans="1:13" x14ac:dyDescent="0.2">
      <c r="A5173" s="1" t="s">
        <v>185</v>
      </c>
      <c r="B5173" s="1" t="s">
        <v>42</v>
      </c>
      <c r="C5173" s="1">
        <v>0</v>
      </c>
      <c r="D5173" s="1">
        <v>0</v>
      </c>
      <c r="F5173" s="1">
        <v>0</v>
      </c>
      <c r="G5173" s="1">
        <v>0</v>
      </c>
      <c r="I5173" s="1">
        <v>0</v>
      </c>
      <c r="K5173" s="1">
        <v>21.406569999999999</v>
      </c>
      <c r="L5173" s="1">
        <v>10.80716</v>
      </c>
    </row>
    <row r="5174" spans="1:13" x14ac:dyDescent="0.2">
      <c r="A5174" s="1" t="s">
        <v>185</v>
      </c>
      <c r="B5174" s="1" t="s">
        <v>24</v>
      </c>
      <c r="C5174" s="1">
        <v>0</v>
      </c>
      <c r="D5174" s="1">
        <v>0</v>
      </c>
      <c r="F5174" s="1">
        <v>0</v>
      </c>
      <c r="G5174" s="1">
        <v>224.86613</v>
      </c>
      <c r="I5174" s="1">
        <v>243.10389000000001</v>
      </c>
      <c r="K5174" s="1">
        <v>1344.8702499999999</v>
      </c>
      <c r="L5174" s="1">
        <v>2657.0378000000001</v>
      </c>
    </row>
    <row r="5175" spans="1:13" x14ac:dyDescent="0.2">
      <c r="A5175" s="1" t="s">
        <v>185</v>
      </c>
      <c r="B5175" s="1" t="s">
        <v>2</v>
      </c>
      <c r="C5175" s="1">
        <v>0</v>
      </c>
      <c r="D5175" s="1">
        <v>0</v>
      </c>
      <c r="F5175" s="1">
        <v>35.731639999999999</v>
      </c>
      <c r="G5175" s="1">
        <v>7.59537</v>
      </c>
      <c r="I5175" s="1">
        <v>0</v>
      </c>
      <c r="K5175" s="1">
        <v>403.24498999999997</v>
      </c>
      <c r="L5175" s="1">
        <v>63.426769999999998</v>
      </c>
    </row>
    <row r="5176" spans="1:13" x14ac:dyDescent="0.2">
      <c r="A5176" s="1" t="s">
        <v>185</v>
      </c>
      <c r="B5176" s="1" t="s">
        <v>78</v>
      </c>
      <c r="C5176" s="1">
        <v>0</v>
      </c>
      <c r="D5176" s="1">
        <v>0</v>
      </c>
      <c r="F5176" s="1">
        <v>0</v>
      </c>
      <c r="G5176" s="1">
        <v>0</v>
      </c>
      <c r="I5176" s="1">
        <v>0</v>
      </c>
      <c r="K5176" s="1">
        <v>0</v>
      </c>
      <c r="L5176" s="1">
        <v>327.41082999999998</v>
      </c>
    </row>
    <row r="5177" spans="1:13" x14ac:dyDescent="0.2">
      <c r="A5177" s="1" t="s">
        <v>185</v>
      </c>
      <c r="B5177" s="1" t="s">
        <v>41</v>
      </c>
      <c r="C5177" s="1">
        <v>0</v>
      </c>
      <c r="D5177" s="1">
        <v>0</v>
      </c>
      <c r="F5177" s="1">
        <v>0</v>
      </c>
      <c r="G5177" s="1">
        <v>0</v>
      </c>
      <c r="I5177" s="1">
        <v>0</v>
      </c>
      <c r="K5177" s="1">
        <v>6.5113500000000002</v>
      </c>
      <c r="L5177" s="1">
        <v>304.98694</v>
      </c>
    </row>
    <row r="5178" spans="1:13" x14ac:dyDescent="0.2">
      <c r="A5178" s="1" t="s">
        <v>185</v>
      </c>
      <c r="B5178" s="1" t="s">
        <v>39</v>
      </c>
      <c r="C5178" s="1">
        <v>0</v>
      </c>
      <c r="D5178" s="1">
        <v>0</v>
      </c>
      <c r="F5178" s="1">
        <v>0</v>
      </c>
      <c r="G5178" s="1">
        <v>0</v>
      </c>
      <c r="I5178" s="1">
        <v>0</v>
      </c>
      <c r="K5178" s="1">
        <v>13.8</v>
      </c>
      <c r="L5178" s="1">
        <v>0</v>
      </c>
    </row>
    <row r="5179" spans="1:13" x14ac:dyDescent="0.2">
      <c r="A5179" s="2" t="s">
        <v>185</v>
      </c>
      <c r="B5179" s="2" t="s">
        <v>0</v>
      </c>
      <c r="C5179" s="2">
        <v>523.26628000000005</v>
      </c>
      <c r="D5179" s="2">
        <v>205.00049999999999</v>
      </c>
      <c r="E5179" s="2"/>
      <c r="F5179" s="2">
        <v>21571.774969999999</v>
      </c>
      <c r="G5179" s="2">
        <v>25848.873800000001</v>
      </c>
      <c r="H5179" s="2"/>
      <c r="I5179" s="2">
        <v>21554.132450000001</v>
      </c>
      <c r="J5179" s="2"/>
      <c r="K5179" s="2">
        <v>170653.98714000001</v>
      </c>
      <c r="L5179" s="2">
        <v>200332.91488</v>
      </c>
      <c r="M5179" s="2"/>
    </row>
    <row r="5180" spans="1:13" x14ac:dyDescent="0.2">
      <c r="A5180" s="1" t="s">
        <v>184</v>
      </c>
      <c r="B5180" s="1" t="s">
        <v>21</v>
      </c>
      <c r="C5180" s="1">
        <v>1.9</v>
      </c>
      <c r="D5180" s="1">
        <v>0</v>
      </c>
      <c r="F5180" s="1">
        <v>870.78962000000001</v>
      </c>
      <c r="G5180" s="1">
        <v>520.63612999999998</v>
      </c>
      <c r="I5180" s="1">
        <v>1047.8789899999999</v>
      </c>
      <c r="K5180" s="1">
        <v>7451.7491600000003</v>
      </c>
      <c r="L5180" s="1">
        <v>5687.3019700000004</v>
      </c>
    </row>
    <row r="5181" spans="1:13" x14ac:dyDescent="0.2">
      <c r="A5181" s="1" t="s">
        <v>184</v>
      </c>
      <c r="B5181" s="1" t="s">
        <v>37</v>
      </c>
      <c r="C5181" s="1">
        <v>0</v>
      </c>
      <c r="D5181" s="1">
        <v>0</v>
      </c>
      <c r="F5181" s="1">
        <v>0</v>
      </c>
      <c r="G5181" s="1">
        <v>5.3605</v>
      </c>
      <c r="I5181" s="1">
        <v>0</v>
      </c>
      <c r="K5181" s="1">
        <v>531.08344</v>
      </c>
      <c r="L5181" s="1">
        <v>5.3605</v>
      </c>
    </row>
    <row r="5182" spans="1:13" x14ac:dyDescent="0.2">
      <c r="A5182" s="1" t="s">
        <v>184</v>
      </c>
      <c r="B5182" s="1" t="s">
        <v>69</v>
      </c>
      <c r="C5182" s="1">
        <v>0</v>
      </c>
      <c r="D5182" s="1">
        <v>0</v>
      </c>
      <c r="F5182" s="1">
        <v>40.294969999999999</v>
      </c>
      <c r="G5182" s="1">
        <v>110.80295</v>
      </c>
      <c r="I5182" s="1">
        <v>238.99661</v>
      </c>
      <c r="K5182" s="1">
        <v>469.01584000000003</v>
      </c>
      <c r="L5182" s="1">
        <v>1015.60965</v>
      </c>
    </row>
    <row r="5183" spans="1:13" x14ac:dyDescent="0.2">
      <c r="A5183" s="1" t="s">
        <v>184</v>
      </c>
      <c r="B5183" s="1" t="s">
        <v>36</v>
      </c>
      <c r="C5183" s="1">
        <v>0</v>
      </c>
      <c r="D5183" s="1">
        <v>0</v>
      </c>
      <c r="F5183" s="1">
        <v>55.599110000000003</v>
      </c>
      <c r="G5183" s="1">
        <v>4.2569999999999997</v>
      </c>
      <c r="I5183" s="1">
        <v>11.29288</v>
      </c>
      <c r="K5183" s="1">
        <v>193.47237000000001</v>
      </c>
      <c r="L5183" s="1">
        <v>51.841050000000003</v>
      </c>
    </row>
    <row r="5184" spans="1:13" x14ac:dyDescent="0.2">
      <c r="A5184" s="1" t="s">
        <v>184</v>
      </c>
      <c r="B5184" s="1" t="s">
        <v>68</v>
      </c>
      <c r="C5184" s="1">
        <v>0</v>
      </c>
      <c r="D5184" s="1">
        <v>0</v>
      </c>
      <c r="F5184" s="1">
        <v>11.8025</v>
      </c>
      <c r="G5184" s="1">
        <v>0</v>
      </c>
      <c r="I5184" s="1">
        <v>0</v>
      </c>
      <c r="K5184" s="1">
        <v>25.298500000000001</v>
      </c>
      <c r="L5184" s="1">
        <v>0</v>
      </c>
    </row>
    <row r="5185" spans="1:12" x14ac:dyDescent="0.2">
      <c r="A5185" s="1" t="s">
        <v>184</v>
      </c>
      <c r="B5185" s="1" t="s">
        <v>20</v>
      </c>
      <c r="C5185" s="1">
        <v>16.100000000000001</v>
      </c>
      <c r="D5185" s="1">
        <v>0</v>
      </c>
      <c r="F5185" s="1">
        <v>2824.5915599999998</v>
      </c>
      <c r="G5185" s="1">
        <v>2584.8562000000002</v>
      </c>
      <c r="I5185" s="1">
        <v>1958.0200600000001</v>
      </c>
      <c r="K5185" s="1">
        <v>13321.42848</v>
      </c>
      <c r="L5185" s="1">
        <v>15301.51995</v>
      </c>
    </row>
    <row r="5186" spans="1:12" x14ac:dyDescent="0.2">
      <c r="A5186" s="1" t="s">
        <v>184</v>
      </c>
      <c r="B5186" s="1" t="s">
        <v>35</v>
      </c>
      <c r="C5186" s="1">
        <v>0</v>
      </c>
      <c r="D5186" s="1">
        <v>0</v>
      </c>
      <c r="F5186" s="1">
        <v>319.02960000000002</v>
      </c>
      <c r="G5186" s="1">
        <v>59.744219999999999</v>
      </c>
      <c r="I5186" s="1">
        <v>304.67293000000001</v>
      </c>
      <c r="K5186" s="1">
        <v>1809.6622600000001</v>
      </c>
      <c r="L5186" s="1">
        <v>1878.38535</v>
      </c>
    </row>
    <row r="5187" spans="1:12" x14ac:dyDescent="0.2">
      <c r="A5187" s="1" t="s">
        <v>184</v>
      </c>
      <c r="B5187" s="1" t="s">
        <v>67</v>
      </c>
      <c r="C5187" s="1">
        <v>0</v>
      </c>
      <c r="D5187" s="1">
        <v>0</v>
      </c>
      <c r="F5187" s="1">
        <v>0</v>
      </c>
      <c r="G5187" s="1">
        <v>50.374510000000001</v>
      </c>
      <c r="I5187" s="1">
        <v>9.1519999999999992</v>
      </c>
      <c r="K5187" s="1">
        <v>287.43310000000002</v>
      </c>
      <c r="L5187" s="1">
        <v>779.83231000000001</v>
      </c>
    </row>
    <row r="5188" spans="1:12" x14ac:dyDescent="0.2">
      <c r="A5188" s="1" t="s">
        <v>184</v>
      </c>
      <c r="B5188" s="1" t="s">
        <v>34</v>
      </c>
      <c r="C5188" s="1">
        <v>12.776249999999999</v>
      </c>
      <c r="D5188" s="1">
        <v>0</v>
      </c>
      <c r="F5188" s="1">
        <v>54.493049999999997</v>
      </c>
      <c r="G5188" s="1">
        <v>78.209040000000002</v>
      </c>
      <c r="I5188" s="1">
        <v>79.446539999999999</v>
      </c>
      <c r="K5188" s="1">
        <v>599.83605999999997</v>
      </c>
      <c r="L5188" s="1">
        <v>675.64674000000002</v>
      </c>
    </row>
    <row r="5189" spans="1:12" x14ac:dyDescent="0.2">
      <c r="A5189" s="1" t="s">
        <v>184</v>
      </c>
      <c r="B5189" s="1" t="s">
        <v>84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66.000389999999996</v>
      </c>
      <c r="L5189" s="1">
        <v>0</v>
      </c>
    </row>
    <row r="5190" spans="1:12" x14ac:dyDescent="0.2">
      <c r="A5190" s="1" t="s">
        <v>184</v>
      </c>
      <c r="B5190" s="1" t="s">
        <v>65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260.99022000000002</v>
      </c>
      <c r="L5190" s="1">
        <v>8.9739299999999993</v>
      </c>
    </row>
    <row r="5191" spans="1:12" x14ac:dyDescent="0.2">
      <c r="A5191" s="1" t="s">
        <v>184</v>
      </c>
      <c r="B5191" s="1" t="s">
        <v>64</v>
      </c>
      <c r="C5191" s="1">
        <v>24.192</v>
      </c>
      <c r="D5191" s="1">
        <v>0</v>
      </c>
      <c r="F5191" s="1">
        <v>103.3284</v>
      </c>
      <c r="G5191" s="1">
        <v>145.06</v>
      </c>
      <c r="I5191" s="1">
        <v>0</v>
      </c>
      <c r="K5191" s="1">
        <v>421.86709000000002</v>
      </c>
      <c r="L5191" s="1">
        <v>703.11342999999999</v>
      </c>
    </row>
    <row r="5192" spans="1:12" x14ac:dyDescent="0.2">
      <c r="A5192" s="1" t="s">
        <v>184</v>
      </c>
      <c r="B5192" s="1" t="s">
        <v>63</v>
      </c>
      <c r="C5192" s="1">
        <v>0</v>
      </c>
      <c r="D5192" s="1">
        <v>0</v>
      </c>
      <c r="F5192" s="1">
        <v>147.19</v>
      </c>
      <c r="G5192" s="1">
        <v>46.113799999999998</v>
      </c>
      <c r="I5192" s="1">
        <v>224.80670000000001</v>
      </c>
      <c r="K5192" s="1">
        <v>330.47922</v>
      </c>
      <c r="L5192" s="1">
        <v>779.29359999999997</v>
      </c>
    </row>
    <row r="5193" spans="1:12" x14ac:dyDescent="0.2">
      <c r="A5193" s="1" t="s">
        <v>184</v>
      </c>
      <c r="B5193" s="1" t="s">
        <v>19</v>
      </c>
      <c r="C5193" s="1">
        <v>38.176000000000002</v>
      </c>
      <c r="D5193" s="1">
        <v>0</v>
      </c>
      <c r="F5193" s="1">
        <v>2006.3315399999999</v>
      </c>
      <c r="G5193" s="1">
        <v>1993.70669</v>
      </c>
      <c r="I5193" s="1">
        <v>1418.3601100000001</v>
      </c>
      <c r="K5193" s="1">
        <v>14758.43708</v>
      </c>
      <c r="L5193" s="1">
        <v>12952.90941</v>
      </c>
    </row>
    <row r="5194" spans="1:12" x14ac:dyDescent="0.2">
      <c r="A5194" s="1" t="s">
        <v>184</v>
      </c>
      <c r="B5194" s="1" t="s">
        <v>62</v>
      </c>
      <c r="C5194" s="1">
        <v>0</v>
      </c>
      <c r="D5194" s="1">
        <v>0</v>
      </c>
      <c r="F5194" s="1">
        <v>0</v>
      </c>
      <c r="G5194" s="1">
        <v>0</v>
      </c>
      <c r="I5194" s="1">
        <v>0</v>
      </c>
      <c r="K5194" s="1">
        <v>167.07640000000001</v>
      </c>
      <c r="L5194" s="1">
        <v>0</v>
      </c>
    </row>
    <row r="5195" spans="1:12" x14ac:dyDescent="0.2">
      <c r="A5195" s="1" t="s">
        <v>184</v>
      </c>
      <c r="B5195" s="1" t="s">
        <v>71</v>
      </c>
      <c r="C5195" s="1">
        <v>2.9930599999999998</v>
      </c>
      <c r="D5195" s="1">
        <v>0</v>
      </c>
      <c r="F5195" s="1">
        <v>2.9930599999999998</v>
      </c>
      <c r="G5195" s="1">
        <v>0</v>
      </c>
      <c r="I5195" s="1">
        <v>1.8570500000000001</v>
      </c>
      <c r="K5195" s="1">
        <v>127.81628000000001</v>
      </c>
      <c r="L5195" s="1">
        <v>60.789720000000003</v>
      </c>
    </row>
    <row r="5196" spans="1:12" x14ac:dyDescent="0.2">
      <c r="A5196" s="1" t="s">
        <v>184</v>
      </c>
      <c r="B5196" s="1" t="s">
        <v>18</v>
      </c>
      <c r="C5196" s="1">
        <v>0</v>
      </c>
      <c r="D5196" s="1">
        <v>0</v>
      </c>
      <c r="F5196" s="1">
        <v>6.1349999999999998</v>
      </c>
      <c r="G5196" s="1">
        <v>13.285</v>
      </c>
      <c r="I5196" s="1">
        <v>86.97</v>
      </c>
      <c r="K5196" s="1">
        <v>381.63305000000003</v>
      </c>
      <c r="L5196" s="1">
        <v>409.23576000000003</v>
      </c>
    </row>
    <row r="5197" spans="1:12" x14ac:dyDescent="0.2">
      <c r="A5197" s="1" t="s">
        <v>184</v>
      </c>
      <c r="B5197" s="1" t="s">
        <v>61</v>
      </c>
      <c r="C5197" s="1">
        <v>0</v>
      </c>
      <c r="D5197" s="1">
        <v>0</v>
      </c>
      <c r="F5197" s="1">
        <v>351.92516000000001</v>
      </c>
      <c r="G5197" s="1">
        <v>322.77172000000002</v>
      </c>
      <c r="I5197" s="1">
        <v>176.27195</v>
      </c>
      <c r="K5197" s="1">
        <v>3846.80402</v>
      </c>
      <c r="L5197" s="1">
        <v>3753.0710899999999</v>
      </c>
    </row>
    <row r="5198" spans="1:12" x14ac:dyDescent="0.2">
      <c r="A5198" s="1" t="s">
        <v>184</v>
      </c>
      <c r="B5198" s="1" t="s">
        <v>17</v>
      </c>
      <c r="C5198" s="1">
        <v>0</v>
      </c>
      <c r="D5198" s="1">
        <v>0</v>
      </c>
      <c r="F5198" s="1">
        <v>0</v>
      </c>
      <c r="G5198" s="1">
        <v>0</v>
      </c>
      <c r="I5198" s="1">
        <v>40.060040000000001</v>
      </c>
      <c r="K5198" s="1">
        <v>16.856249999999999</v>
      </c>
      <c r="L5198" s="1">
        <v>76.640739999999994</v>
      </c>
    </row>
    <row r="5199" spans="1:12" x14ac:dyDescent="0.2">
      <c r="A5199" s="1" t="s">
        <v>184</v>
      </c>
      <c r="B5199" s="1" t="s">
        <v>32</v>
      </c>
      <c r="C5199" s="1">
        <v>0</v>
      </c>
      <c r="D5199" s="1">
        <v>0</v>
      </c>
      <c r="F5199" s="1">
        <v>148.93170000000001</v>
      </c>
      <c r="G5199" s="1">
        <v>67.515969999999996</v>
      </c>
      <c r="I5199" s="1">
        <v>180.11705000000001</v>
      </c>
      <c r="K5199" s="1">
        <v>1450.6983700000001</v>
      </c>
      <c r="L5199" s="1">
        <v>1102.8455300000001</v>
      </c>
    </row>
    <row r="5200" spans="1:12" x14ac:dyDescent="0.2">
      <c r="A5200" s="1" t="s">
        <v>184</v>
      </c>
      <c r="B5200" s="1" t="s">
        <v>16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3</v>
      </c>
      <c r="L5200" s="1">
        <v>45.596200000000003</v>
      </c>
    </row>
    <row r="5201" spans="1:12" x14ac:dyDescent="0.2">
      <c r="A5201" s="1" t="s">
        <v>184</v>
      </c>
      <c r="B5201" s="1" t="s">
        <v>60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1.0549999999999999</v>
      </c>
      <c r="L5201" s="1">
        <v>0</v>
      </c>
    </row>
    <row r="5202" spans="1:12" x14ac:dyDescent="0.2">
      <c r="A5202" s="1" t="s">
        <v>184</v>
      </c>
      <c r="B5202" s="1" t="s">
        <v>15</v>
      </c>
      <c r="C5202" s="1">
        <v>0</v>
      </c>
      <c r="D5202" s="1">
        <v>0</v>
      </c>
      <c r="F5202" s="1">
        <v>30.052849999999999</v>
      </c>
      <c r="G5202" s="1">
        <v>354.51420000000002</v>
      </c>
      <c r="I5202" s="1">
        <v>506.28701999999998</v>
      </c>
      <c r="K5202" s="1">
        <v>3759.0059700000002</v>
      </c>
      <c r="L5202" s="1">
        <v>5080.1558699999996</v>
      </c>
    </row>
    <row r="5203" spans="1:12" x14ac:dyDescent="0.2">
      <c r="A5203" s="1" t="s">
        <v>184</v>
      </c>
      <c r="B5203" s="1" t="s">
        <v>14</v>
      </c>
      <c r="C5203" s="1">
        <v>364.33427</v>
      </c>
      <c r="D5203" s="1">
        <v>0</v>
      </c>
      <c r="F5203" s="1">
        <v>6392.1342299999997</v>
      </c>
      <c r="G5203" s="1">
        <v>7476.7891300000001</v>
      </c>
      <c r="I5203" s="1">
        <v>4841.8155399999996</v>
      </c>
      <c r="K5203" s="1">
        <v>32131.251400000001</v>
      </c>
      <c r="L5203" s="1">
        <v>38822.774870000001</v>
      </c>
    </row>
    <row r="5204" spans="1:12" x14ac:dyDescent="0.2">
      <c r="A5204" s="1" t="s">
        <v>184</v>
      </c>
      <c r="B5204" s="1" t="s">
        <v>31</v>
      </c>
      <c r="C5204" s="1">
        <v>0</v>
      </c>
      <c r="D5204" s="1">
        <v>0</v>
      </c>
      <c r="F5204" s="1">
        <v>0</v>
      </c>
      <c r="G5204" s="1">
        <v>83.050070000000005</v>
      </c>
      <c r="I5204" s="1">
        <v>13.44</v>
      </c>
      <c r="K5204" s="1">
        <v>372</v>
      </c>
      <c r="L5204" s="1">
        <v>96.490070000000003</v>
      </c>
    </row>
    <row r="5205" spans="1:12" x14ac:dyDescent="0.2">
      <c r="A5205" s="1" t="s">
        <v>184</v>
      </c>
      <c r="B5205" s="1" t="s">
        <v>13</v>
      </c>
      <c r="C5205" s="1">
        <v>153.517</v>
      </c>
      <c r="D5205" s="1">
        <v>0</v>
      </c>
      <c r="F5205" s="1">
        <v>4034.1369300000001</v>
      </c>
      <c r="G5205" s="1">
        <v>5150.4845800000003</v>
      </c>
      <c r="I5205" s="1">
        <v>3752.7785699999999</v>
      </c>
      <c r="K5205" s="1">
        <v>30238.009040000001</v>
      </c>
      <c r="L5205" s="1">
        <v>40265.938439999998</v>
      </c>
    </row>
    <row r="5206" spans="1:12" x14ac:dyDescent="0.2">
      <c r="A5206" s="1" t="s">
        <v>184</v>
      </c>
      <c r="B5206" s="1" t="s">
        <v>89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0</v>
      </c>
      <c r="L5206" s="1">
        <v>0</v>
      </c>
    </row>
    <row r="5207" spans="1:12" x14ac:dyDescent="0.2">
      <c r="A5207" s="1" t="s">
        <v>184</v>
      </c>
      <c r="B5207" s="1" t="s">
        <v>56</v>
      </c>
      <c r="C5207" s="1">
        <v>0</v>
      </c>
      <c r="D5207" s="1">
        <v>0</v>
      </c>
      <c r="F5207" s="1">
        <v>659.84067000000005</v>
      </c>
      <c r="G5207" s="1">
        <v>0</v>
      </c>
      <c r="I5207" s="1">
        <v>0</v>
      </c>
      <c r="K5207" s="1">
        <v>1991.8314399999999</v>
      </c>
      <c r="L5207" s="1">
        <v>1655.39888</v>
      </c>
    </row>
    <row r="5208" spans="1:12" x14ac:dyDescent="0.2">
      <c r="A5208" s="1" t="s">
        <v>184</v>
      </c>
      <c r="B5208" s="1" t="s">
        <v>12</v>
      </c>
      <c r="C5208" s="1">
        <v>389.75810000000001</v>
      </c>
      <c r="D5208" s="1">
        <v>101.39846</v>
      </c>
      <c r="F5208" s="1">
        <v>28286.728930000001</v>
      </c>
      <c r="G5208" s="1">
        <v>44352.402419999999</v>
      </c>
      <c r="I5208" s="1">
        <v>28963.878799999999</v>
      </c>
      <c r="K5208" s="1">
        <v>221228.68614000001</v>
      </c>
      <c r="L5208" s="1">
        <v>279313.36580999999</v>
      </c>
    </row>
    <row r="5209" spans="1:12" x14ac:dyDescent="0.2">
      <c r="A5209" s="1" t="s">
        <v>184</v>
      </c>
      <c r="B5209" s="1" t="s">
        <v>11</v>
      </c>
      <c r="C5209" s="1">
        <v>0</v>
      </c>
      <c r="D5209" s="1">
        <v>0</v>
      </c>
      <c r="F5209" s="1">
        <v>3102.9126000000001</v>
      </c>
      <c r="G5209" s="1">
        <v>1858.8624</v>
      </c>
      <c r="I5209" s="1">
        <v>1279.9262699999999</v>
      </c>
      <c r="K5209" s="1">
        <v>24201.279869999998</v>
      </c>
      <c r="L5209" s="1">
        <v>17628.679410000001</v>
      </c>
    </row>
    <row r="5210" spans="1:12" x14ac:dyDescent="0.2">
      <c r="A5210" s="1" t="s">
        <v>184</v>
      </c>
      <c r="B5210" s="1" t="s">
        <v>55</v>
      </c>
      <c r="C5210" s="1">
        <v>0</v>
      </c>
      <c r="D5210" s="1">
        <v>0</v>
      </c>
      <c r="F5210" s="1">
        <v>0</v>
      </c>
      <c r="G5210" s="1">
        <v>20.431999999999999</v>
      </c>
      <c r="I5210" s="1">
        <v>0</v>
      </c>
      <c r="K5210" s="1">
        <v>89.527199999999993</v>
      </c>
      <c r="L5210" s="1">
        <v>75.9298</v>
      </c>
    </row>
    <row r="5211" spans="1:12" x14ac:dyDescent="0.2">
      <c r="A5211" s="1" t="s">
        <v>184</v>
      </c>
      <c r="B5211" s="1" t="s">
        <v>30</v>
      </c>
      <c r="C5211" s="1">
        <v>15.4475</v>
      </c>
      <c r="D5211" s="1">
        <v>0</v>
      </c>
      <c r="F5211" s="1">
        <v>515.9932</v>
      </c>
      <c r="G5211" s="1">
        <v>636.70731999999998</v>
      </c>
      <c r="I5211" s="1">
        <v>440.76078000000001</v>
      </c>
      <c r="K5211" s="1">
        <v>5093.8530899999996</v>
      </c>
      <c r="L5211" s="1">
        <v>5027.5210800000004</v>
      </c>
    </row>
    <row r="5212" spans="1:12" x14ac:dyDescent="0.2">
      <c r="A5212" s="1" t="s">
        <v>184</v>
      </c>
      <c r="B5212" s="1" t="s">
        <v>29</v>
      </c>
      <c r="C5212" s="1">
        <v>0</v>
      </c>
      <c r="D5212" s="1">
        <v>0</v>
      </c>
      <c r="F5212" s="1">
        <v>0</v>
      </c>
      <c r="G5212" s="1">
        <v>0</v>
      </c>
      <c r="I5212" s="1">
        <v>54.088999999999999</v>
      </c>
      <c r="K5212" s="1">
        <v>2.9182000000000001</v>
      </c>
      <c r="L5212" s="1">
        <v>68.674000000000007</v>
      </c>
    </row>
    <row r="5213" spans="1:12" x14ac:dyDescent="0.2">
      <c r="A5213" s="1" t="s">
        <v>184</v>
      </c>
      <c r="B5213" s="1" t="s">
        <v>10</v>
      </c>
      <c r="C5213" s="1">
        <v>36.634219999999999</v>
      </c>
      <c r="D5213" s="1">
        <v>0</v>
      </c>
      <c r="F5213" s="1">
        <v>2107.9956499999998</v>
      </c>
      <c r="G5213" s="1">
        <v>1491.1748500000001</v>
      </c>
      <c r="I5213" s="1">
        <v>2413.9008800000001</v>
      </c>
      <c r="K5213" s="1">
        <v>13722.851860000001</v>
      </c>
      <c r="L5213" s="1">
        <v>13626.64949</v>
      </c>
    </row>
    <row r="5214" spans="1:12" x14ac:dyDescent="0.2">
      <c r="A5214" s="1" t="s">
        <v>184</v>
      </c>
      <c r="B5214" s="1" t="s">
        <v>75</v>
      </c>
      <c r="C5214" s="1">
        <v>0</v>
      </c>
      <c r="D5214" s="1">
        <v>0</v>
      </c>
      <c r="F5214" s="1">
        <v>754.42487000000006</v>
      </c>
      <c r="G5214" s="1">
        <v>0</v>
      </c>
      <c r="I5214" s="1">
        <v>0</v>
      </c>
      <c r="K5214" s="1">
        <v>1801.84556</v>
      </c>
      <c r="L5214" s="1">
        <v>4223.2346100000004</v>
      </c>
    </row>
    <row r="5215" spans="1:12" x14ac:dyDescent="0.2">
      <c r="A5215" s="1" t="s">
        <v>184</v>
      </c>
      <c r="B5215" s="1" t="s">
        <v>28</v>
      </c>
      <c r="C5215" s="1">
        <v>0</v>
      </c>
      <c r="D5215" s="1">
        <v>0</v>
      </c>
      <c r="F5215" s="1">
        <v>0</v>
      </c>
      <c r="G5215" s="1">
        <v>0</v>
      </c>
      <c r="I5215" s="1">
        <v>108.84287999999999</v>
      </c>
      <c r="K5215" s="1">
        <v>152.02199999999999</v>
      </c>
      <c r="L5215" s="1">
        <v>190.66863000000001</v>
      </c>
    </row>
    <row r="5216" spans="1:12" x14ac:dyDescent="0.2">
      <c r="A5216" s="1" t="s">
        <v>184</v>
      </c>
      <c r="B5216" s="1" t="s">
        <v>9</v>
      </c>
      <c r="C5216" s="1">
        <v>44.332160000000002</v>
      </c>
      <c r="D5216" s="1">
        <v>0</v>
      </c>
      <c r="F5216" s="1">
        <v>86.047730000000001</v>
      </c>
      <c r="G5216" s="1">
        <v>96.398629999999997</v>
      </c>
      <c r="I5216" s="1">
        <v>122.17124</v>
      </c>
      <c r="K5216" s="1">
        <v>704.14412000000004</v>
      </c>
      <c r="L5216" s="1">
        <v>773.76130000000001</v>
      </c>
    </row>
    <row r="5217" spans="1:12" x14ac:dyDescent="0.2">
      <c r="A5217" s="1" t="s">
        <v>184</v>
      </c>
      <c r="B5217" s="1" t="s">
        <v>27</v>
      </c>
      <c r="C5217" s="1">
        <v>73.460310000000007</v>
      </c>
      <c r="D5217" s="1">
        <v>0</v>
      </c>
      <c r="F5217" s="1">
        <v>278.70281</v>
      </c>
      <c r="G5217" s="1">
        <v>1240.8761099999999</v>
      </c>
      <c r="I5217" s="1">
        <v>1178.2322899999999</v>
      </c>
      <c r="K5217" s="1">
        <v>4153.55195</v>
      </c>
      <c r="L5217" s="1">
        <v>5721.8180700000003</v>
      </c>
    </row>
    <row r="5218" spans="1:12" x14ac:dyDescent="0.2">
      <c r="A5218" s="1" t="s">
        <v>184</v>
      </c>
      <c r="B5218" s="1" t="s">
        <v>8</v>
      </c>
      <c r="C5218" s="1">
        <v>13.65874</v>
      </c>
      <c r="D5218" s="1">
        <v>0</v>
      </c>
      <c r="F5218" s="1">
        <v>1385.19451</v>
      </c>
      <c r="G5218" s="1">
        <v>1989.19821</v>
      </c>
      <c r="I5218" s="1">
        <v>3265.00234</v>
      </c>
      <c r="K5218" s="1">
        <v>15403.72748</v>
      </c>
      <c r="L5218" s="1">
        <v>47040.16721</v>
      </c>
    </row>
    <row r="5219" spans="1:12" x14ac:dyDescent="0.2">
      <c r="A5219" s="1" t="s">
        <v>184</v>
      </c>
      <c r="B5219" s="1" t="s">
        <v>7</v>
      </c>
      <c r="C5219" s="1">
        <v>192.02850000000001</v>
      </c>
      <c r="D5219" s="1">
        <v>0</v>
      </c>
      <c r="F5219" s="1">
        <v>1552.2607800000001</v>
      </c>
      <c r="G5219" s="1">
        <v>1701.0127299999999</v>
      </c>
      <c r="I5219" s="1">
        <v>1681.2629099999999</v>
      </c>
      <c r="K5219" s="1">
        <v>10810.26622</v>
      </c>
      <c r="L5219" s="1">
        <v>11650.30508</v>
      </c>
    </row>
    <row r="5220" spans="1:12" x14ac:dyDescent="0.2">
      <c r="A5220" s="1" t="s">
        <v>184</v>
      </c>
      <c r="B5220" s="1" t="s">
        <v>26</v>
      </c>
      <c r="C5220" s="1">
        <v>0</v>
      </c>
      <c r="D5220" s="1">
        <v>0</v>
      </c>
      <c r="F5220" s="1">
        <v>51.161639999999998</v>
      </c>
      <c r="G5220" s="1">
        <v>15.22</v>
      </c>
      <c r="I5220" s="1">
        <v>37.85331</v>
      </c>
      <c r="K5220" s="1">
        <v>332.54813000000001</v>
      </c>
      <c r="L5220" s="1">
        <v>260.19902000000002</v>
      </c>
    </row>
    <row r="5221" spans="1:12" x14ac:dyDescent="0.2">
      <c r="A5221" s="1" t="s">
        <v>184</v>
      </c>
      <c r="B5221" s="1" t="s">
        <v>25</v>
      </c>
      <c r="C5221" s="1">
        <v>0</v>
      </c>
      <c r="D5221" s="1">
        <v>0</v>
      </c>
      <c r="F5221" s="1">
        <v>0</v>
      </c>
      <c r="G5221" s="1">
        <v>67.359780000000001</v>
      </c>
      <c r="I5221" s="1">
        <v>0</v>
      </c>
      <c r="K5221" s="1">
        <v>168.40842000000001</v>
      </c>
      <c r="L5221" s="1">
        <v>326.63855000000001</v>
      </c>
    </row>
    <row r="5222" spans="1:12" x14ac:dyDescent="0.2">
      <c r="A5222" s="1" t="s">
        <v>184</v>
      </c>
      <c r="B5222" s="1" t="s">
        <v>53</v>
      </c>
      <c r="C5222" s="1">
        <v>0</v>
      </c>
      <c r="D5222" s="1">
        <v>0</v>
      </c>
      <c r="F5222" s="1">
        <v>849.40579000000002</v>
      </c>
      <c r="G5222" s="1">
        <v>450.24955999999997</v>
      </c>
      <c r="I5222" s="1">
        <v>291.47424000000001</v>
      </c>
      <c r="K5222" s="1">
        <v>6964.6097</v>
      </c>
      <c r="L5222" s="1">
        <v>4220.0146699999996</v>
      </c>
    </row>
    <row r="5223" spans="1:12" x14ac:dyDescent="0.2">
      <c r="A5223" s="1" t="s">
        <v>184</v>
      </c>
      <c r="B5223" s="1" t="s">
        <v>52</v>
      </c>
      <c r="C5223" s="1">
        <v>60.692500000000003</v>
      </c>
      <c r="D5223" s="1">
        <v>0</v>
      </c>
      <c r="F5223" s="1">
        <v>271.75382999999999</v>
      </c>
      <c r="G5223" s="1">
        <v>56.252119999999998</v>
      </c>
      <c r="I5223" s="1">
        <v>104.75829</v>
      </c>
      <c r="K5223" s="1">
        <v>1912.4033899999999</v>
      </c>
      <c r="L5223" s="1">
        <v>3738.2111500000001</v>
      </c>
    </row>
    <row r="5224" spans="1:12" x14ac:dyDescent="0.2">
      <c r="A5224" s="1" t="s">
        <v>184</v>
      </c>
      <c r="B5224" s="1" t="s">
        <v>6</v>
      </c>
      <c r="C5224" s="1">
        <v>206.38955000000001</v>
      </c>
      <c r="D5224" s="1">
        <v>0</v>
      </c>
      <c r="F5224" s="1">
        <v>3900.8386300000002</v>
      </c>
      <c r="G5224" s="1">
        <v>3149.2964900000002</v>
      </c>
      <c r="I5224" s="1">
        <v>2542.1879800000002</v>
      </c>
      <c r="K5224" s="1">
        <v>22323.959190000001</v>
      </c>
      <c r="L5224" s="1">
        <v>25295.017909999999</v>
      </c>
    </row>
    <row r="5225" spans="1:12" x14ac:dyDescent="0.2">
      <c r="A5225" s="1" t="s">
        <v>184</v>
      </c>
      <c r="B5225" s="1" t="s">
        <v>51</v>
      </c>
      <c r="C5225" s="1">
        <v>0</v>
      </c>
      <c r="D5225" s="1">
        <v>0</v>
      </c>
      <c r="F5225" s="1">
        <v>84.860249999999994</v>
      </c>
      <c r="G5225" s="1">
        <v>93.614379999999997</v>
      </c>
      <c r="I5225" s="1">
        <v>73.731399999999994</v>
      </c>
      <c r="K5225" s="1">
        <v>473.56756999999999</v>
      </c>
      <c r="L5225" s="1">
        <v>680.19880000000001</v>
      </c>
    </row>
    <row r="5226" spans="1:12" x14ac:dyDescent="0.2">
      <c r="A5226" s="1" t="s">
        <v>184</v>
      </c>
      <c r="B5226" s="1" t="s">
        <v>50</v>
      </c>
      <c r="C5226" s="1">
        <v>0</v>
      </c>
      <c r="D5226" s="1">
        <v>0</v>
      </c>
      <c r="F5226" s="1">
        <v>0</v>
      </c>
      <c r="G5226" s="1">
        <v>0</v>
      </c>
      <c r="I5226" s="1">
        <v>0</v>
      </c>
      <c r="K5226" s="1">
        <v>13.8665</v>
      </c>
      <c r="L5226" s="1">
        <v>0</v>
      </c>
    </row>
    <row r="5227" spans="1:12" x14ac:dyDescent="0.2">
      <c r="A5227" s="1" t="s">
        <v>184</v>
      </c>
      <c r="B5227" s="1" t="s">
        <v>49</v>
      </c>
      <c r="C5227" s="1">
        <v>6.12</v>
      </c>
      <c r="D5227" s="1">
        <v>0</v>
      </c>
      <c r="F5227" s="1">
        <v>30.51</v>
      </c>
      <c r="G5227" s="1">
        <v>28.801500000000001</v>
      </c>
      <c r="I5227" s="1">
        <v>313.54334</v>
      </c>
      <c r="K5227" s="1">
        <v>978.72550000000001</v>
      </c>
      <c r="L5227" s="1">
        <v>1065.7686900000001</v>
      </c>
    </row>
    <row r="5228" spans="1:12" x14ac:dyDescent="0.2">
      <c r="A5228" s="1" t="s">
        <v>184</v>
      </c>
      <c r="B5228" s="1" t="s">
        <v>48</v>
      </c>
      <c r="C5228" s="1">
        <v>0</v>
      </c>
      <c r="D5228" s="1">
        <v>0</v>
      </c>
      <c r="F5228" s="1">
        <v>0</v>
      </c>
      <c r="G5228" s="1">
        <v>430.02856000000003</v>
      </c>
      <c r="I5228" s="1">
        <v>213.20339000000001</v>
      </c>
      <c r="K5228" s="1">
        <v>249.92500000000001</v>
      </c>
      <c r="L5228" s="1">
        <v>1458.8360299999999</v>
      </c>
    </row>
    <row r="5229" spans="1:12" x14ac:dyDescent="0.2">
      <c r="A5229" s="1" t="s">
        <v>184</v>
      </c>
      <c r="B5229" s="1" t="s">
        <v>47</v>
      </c>
      <c r="C5229" s="1">
        <v>0</v>
      </c>
      <c r="D5229" s="1">
        <v>0</v>
      </c>
      <c r="F5229" s="1">
        <v>0</v>
      </c>
      <c r="G5229" s="1">
        <v>59.157209999999999</v>
      </c>
      <c r="I5229" s="1">
        <v>21.38635</v>
      </c>
      <c r="K5229" s="1">
        <v>1137</v>
      </c>
      <c r="L5229" s="1">
        <v>419.48772000000002</v>
      </c>
    </row>
    <row r="5230" spans="1:12" x14ac:dyDescent="0.2">
      <c r="A5230" s="1" t="s">
        <v>184</v>
      </c>
      <c r="B5230" s="1" t="s">
        <v>5</v>
      </c>
      <c r="C5230" s="1">
        <v>0</v>
      </c>
      <c r="D5230" s="1">
        <v>0</v>
      </c>
      <c r="F5230" s="1">
        <v>551.82663000000002</v>
      </c>
      <c r="G5230" s="1">
        <v>2087.1220699999999</v>
      </c>
      <c r="I5230" s="1">
        <v>3930.21783</v>
      </c>
      <c r="K5230" s="1">
        <v>8803.8472500000007</v>
      </c>
      <c r="L5230" s="1">
        <v>17913.447489999999</v>
      </c>
    </row>
    <row r="5231" spans="1:12" x14ac:dyDescent="0.2">
      <c r="A5231" s="1" t="s">
        <v>184</v>
      </c>
      <c r="B5231" s="1" t="s">
        <v>4</v>
      </c>
      <c r="C5231" s="1">
        <v>0</v>
      </c>
      <c r="D5231" s="1">
        <v>0</v>
      </c>
      <c r="F5231" s="1">
        <v>565.98374999999999</v>
      </c>
      <c r="G5231" s="1">
        <v>420.40848999999997</v>
      </c>
      <c r="I5231" s="1">
        <v>1477.0938900000001</v>
      </c>
      <c r="K5231" s="1">
        <v>1785.72039</v>
      </c>
      <c r="L5231" s="1">
        <v>4403.6392699999997</v>
      </c>
    </row>
    <row r="5232" spans="1:12" x14ac:dyDescent="0.2">
      <c r="A5232" s="1" t="s">
        <v>184</v>
      </c>
      <c r="B5232" s="1" t="s">
        <v>45</v>
      </c>
      <c r="C5232" s="1">
        <v>0</v>
      </c>
      <c r="D5232" s="1">
        <v>0</v>
      </c>
      <c r="F5232" s="1">
        <v>0</v>
      </c>
      <c r="G5232" s="1">
        <v>0</v>
      </c>
      <c r="I5232" s="1">
        <v>0</v>
      </c>
      <c r="K5232" s="1">
        <v>0</v>
      </c>
      <c r="L5232" s="1">
        <v>15.1701</v>
      </c>
    </row>
    <row r="5233" spans="1:13" x14ac:dyDescent="0.2">
      <c r="A5233" s="1" t="s">
        <v>184</v>
      </c>
      <c r="B5233" s="1" t="s">
        <v>44</v>
      </c>
      <c r="C5233" s="1">
        <v>0</v>
      </c>
      <c r="D5233" s="1">
        <v>0</v>
      </c>
      <c r="F5233" s="1">
        <v>168.76804000000001</v>
      </c>
      <c r="G5233" s="1">
        <v>0</v>
      </c>
      <c r="I5233" s="1">
        <v>153.05000000000001</v>
      </c>
      <c r="K5233" s="1">
        <v>458.91343999999998</v>
      </c>
      <c r="L5233" s="1">
        <v>654.93471</v>
      </c>
    </row>
    <row r="5234" spans="1:13" x14ac:dyDescent="0.2">
      <c r="A5234" s="1" t="s">
        <v>184</v>
      </c>
      <c r="B5234" s="1" t="s">
        <v>43</v>
      </c>
      <c r="C5234" s="1">
        <v>0</v>
      </c>
      <c r="D5234" s="1">
        <v>0</v>
      </c>
      <c r="F5234" s="1">
        <v>0</v>
      </c>
      <c r="G5234" s="1">
        <v>79.915329999999997</v>
      </c>
      <c r="I5234" s="1">
        <v>183.90299999999999</v>
      </c>
      <c r="K5234" s="1">
        <v>75.020579999999995</v>
      </c>
      <c r="L5234" s="1">
        <v>930.47595999999999</v>
      </c>
    </row>
    <row r="5235" spans="1:13" x14ac:dyDescent="0.2">
      <c r="A5235" s="1" t="s">
        <v>184</v>
      </c>
      <c r="B5235" s="1" t="s">
        <v>74</v>
      </c>
      <c r="C5235" s="1">
        <v>0</v>
      </c>
      <c r="D5235" s="1">
        <v>0</v>
      </c>
      <c r="F5235" s="1">
        <v>0</v>
      </c>
      <c r="G5235" s="1">
        <v>12.616</v>
      </c>
      <c r="I5235" s="1">
        <v>0</v>
      </c>
      <c r="K5235" s="1">
        <v>0</v>
      </c>
      <c r="L5235" s="1">
        <v>12.616</v>
      </c>
    </row>
    <row r="5236" spans="1:13" x14ac:dyDescent="0.2">
      <c r="A5236" s="1" t="s">
        <v>184</v>
      </c>
      <c r="B5236" s="1" t="s">
        <v>3</v>
      </c>
      <c r="C5236" s="1">
        <v>0</v>
      </c>
      <c r="D5236" s="1">
        <v>0</v>
      </c>
      <c r="F5236" s="1">
        <v>117.95923999999999</v>
      </c>
      <c r="G5236" s="1">
        <v>106.60405</v>
      </c>
      <c r="I5236" s="1">
        <v>159.66428999999999</v>
      </c>
      <c r="K5236" s="1">
        <v>1334.0473099999999</v>
      </c>
      <c r="L5236" s="1">
        <v>1171.8245999999999</v>
      </c>
    </row>
    <row r="5237" spans="1:13" x14ac:dyDescent="0.2">
      <c r="A5237" s="1" t="s">
        <v>184</v>
      </c>
      <c r="B5237" s="1" t="s">
        <v>24</v>
      </c>
      <c r="C5237" s="1">
        <v>0</v>
      </c>
      <c r="D5237" s="1">
        <v>0</v>
      </c>
      <c r="F5237" s="1">
        <v>0</v>
      </c>
      <c r="G5237" s="1">
        <v>14.322900000000001</v>
      </c>
      <c r="I5237" s="1">
        <v>0</v>
      </c>
      <c r="K5237" s="1">
        <v>177.3201</v>
      </c>
      <c r="L5237" s="1">
        <v>137.8229</v>
      </c>
    </row>
    <row r="5238" spans="1:13" x14ac:dyDescent="0.2">
      <c r="A5238" s="1" t="s">
        <v>184</v>
      </c>
      <c r="B5238" s="1" t="s">
        <v>2</v>
      </c>
      <c r="C5238" s="1">
        <v>0</v>
      </c>
      <c r="D5238" s="1">
        <v>0</v>
      </c>
      <c r="F5238" s="1">
        <v>41.279710000000001</v>
      </c>
      <c r="G5238" s="1">
        <v>0</v>
      </c>
      <c r="I5238" s="1">
        <v>0</v>
      </c>
      <c r="K5238" s="1">
        <v>189.51783</v>
      </c>
      <c r="L5238" s="1">
        <v>842.50301000000002</v>
      </c>
    </row>
    <row r="5239" spans="1:13" x14ac:dyDescent="0.2">
      <c r="A5239" s="1" t="s">
        <v>184</v>
      </c>
      <c r="B5239" s="1" t="s">
        <v>41</v>
      </c>
      <c r="C5239" s="1">
        <v>0</v>
      </c>
      <c r="D5239" s="1">
        <v>0</v>
      </c>
      <c r="F5239" s="1">
        <v>0</v>
      </c>
      <c r="G5239" s="1">
        <v>0</v>
      </c>
      <c r="I5239" s="1">
        <v>0</v>
      </c>
      <c r="K5239" s="1">
        <v>60.288240000000002</v>
      </c>
      <c r="L5239" s="1">
        <v>4.4140800000000002</v>
      </c>
    </row>
    <row r="5240" spans="1:13" x14ac:dyDescent="0.2">
      <c r="A5240" s="1" t="s">
        <v>184</v>
      </c>
      <c r="B5240" s="1" t="s">
        <v>40</v>
      </c>
      <c r="C5240" s="1">
        <v>0</v>
      </c>
      <c r="D5240" s="1">
        <v>0</v>
      </c>
      <c r="F5240" s="1">
        <v>27.922999999999998</v>
      </c>
      <c r="G5240" s="1">
        <v>0</v>
      </c>
      <c r="I5240" s="1">
        <v>0</v>
      </c>
      <c r="K5240" s="1">
        <v>129.34299999999999</v>
      </c>
      <c r="L5240" s="1">
        <v>0</v>
      </c>
    </row>
    <row r="5241" spans="1:13" x14ac:dyDescent="0.2">
      <c r="A5241" s="1" t="s">
        <v>184</v>
      </c>
      <c r="B5241" s="1" t="s">
        <v>39</v>
      </c>
      <c r="C5241" s="1">
        <v>0</v>
      </c>
      <c r="D5241" s="1">
        <v>0</v>
      </c>
      <c r="F5241" s="1">
        <v>260</v>
      </c>
      <c r="G5241" s="1">
        <v>34.606400000000001</v>
      </c>
      <c r="I5241" s="1">
        <v>0</v>
      </c>
      <c r="K5241" s="1">
        <v>312.84636999999998</v>
      </c>
      <c r="L5241" s="1">
        <v>142.86793</v>
      </c>
    </row>
    <row r="5242" spans="1:13" x14ac:dyDescent="0.2">
      <c r="A5242" s="2" t="s">
        <v>184</v>
      </c>
      <c r="B5242" s="2" t="s">
        <v>0</v>
      </c>
      <c r="C5242" s="2">
        <v>1652.51016</v>
      </c>
      <c r="D5242" s="2">
        <v>101.39846</v>
      </c>
      <c r="E5242" s="2"/>
      <c r="F5242" s="2">
        <v>63052.131540000002</v>
      </c>
      <c r="G5242" s="2">
        <v>79560.171220000004</v>
      </c>
      <c r="H5242" s="2"/>
      <c r="I5242" s="2">
        <v>63902.358740000003</v>
      </c>
      <c r="J5242" s="2"/>
      <c r="K5242" s="2">
        <v>460260.34203</v>
      </c>
      <c r="L5242" s="2">
        <v>580243.58814000001</v>
      </c>
      <c r="M5242" s="2"/>
    </row>
    <row r="5243" spans="1:13" x14ac:dyDescent="0.2">
      <c r="A5243" s="1" t="s">
        <v>183</v>
      </c>
      <c r="B5243" s="1" t="s">
        <v>21</v>
      </c>
      <c r="C5243" s="1">
        <v>0</v>
      </c>
      <c r="D5243" s="1">
        <v>0</v>
      </c>
      <c r="F5243" s="1">
        <v>167.24700000000001</v>
      </c>
      <c r="G5243" s="1">
        <v>89.730540000000005</v>
      </c>
      <c r="I5243" s="1">
        <v>16.14639</v>
      </c>
      <c r="K5243" s="1">
        <v>530.99192000000005</v>
      </c>
      <c r="L5243" s="1">
        <v>532.34852999999998</v>
      </c>
    </row>
    <row r="5244" spans="1:13" x14ac:dyDescent="0.2">
      <c r="A5244" s="1" t="s">
        <v>183</v>
      </c>
      <c r="B5244" s="1" t="s">
        <v>20</v>
      </c>
      <c r="C5244" s="1">
        <v>0</v>
      </c>
      <c r="D5244" s="1">
        <v>0</v>
      </c>
      <c r="F5244" s="1">
        <v>4.1911500000000004</v>
      </c>
      <c r="G5244" s="1">
        <v>343.53627</v>
      </c>
      <c r="I5244" s="1">
        <v>13.17197</v>
      </c>
      <c r="K5244" s="1">
        <v>6336.5757999999996</v>
      </c>
      <c r="L5244" s="1">
        <v>1178.8588</v>
      </c>
    </row>
    <row r="5245" spans="1:13" x14ac:dyDescent="0.2">
      <c r="A5245" s="1" t="s">
        <v>183</v>
      </c>
      <c r="B5245" s="1" t="s">
        <v>35</v>
      </c>
      <c r="C5245" s="1">
        <v>0</v>
      </c>
      <c r="D5245" s="1">
        <v>0</v>
      </c>
      <c r="F5245" s="1">
        <v>0</v>
      </c>
      <c r="G5245" s="1">
        <v>6.3976300000000004</v>
      </c>
      <c r="I5245" s="1">
        <v>0</v>
      </c>
      <c r="K5245" s="1">
        <v>3.69</v>
      </c>
      <c r="L5245" s="1">
        <v>6.3976300000000004</v>
      </c>
    </row>
    <row r="5246" spans="1:13" x14ac:dyDescent="0.2">
      <c r="A5246" s="1" t="s">
        <v>183</v>
      </c>
      <c r="B5246" s="1" t="s">
        <v>67</v>
      </c>
      <c r="C5246" s="1">
        <v>0</v>
      </c>
      <c r="D5246" s="1">
        <v>0</v>
      </c>
      <c r="F5246" s="1">
        <v>19.224129999999999</v>
      </c>
      <c r="G5246" s="1">
        <v>27.111660000000001</v>
      </c>
      <c r="I5246" s="1">
        <v>0</v>
      </c>
      <c r="K5246" s="1">
        <v>64.035300000000007</v>
      </c>
      <c r="L5246" s="1">
        <v>74.282070000000004</v>
      </c>
    </row>
    <row r="5247" spans="1:13" x14ac:dyDescent="0.2">
      <c r="A5247" s="1" t="s">
        <v>183</v>
      </c>
      <c r="B5247" s="1" t="s">
        <v>34</v>
      </c>
      <c r="C5247" s="1">
        <v>0</v>
      </c>
      <c r="D5247" s="1">
        <v>0</v>
      </c>
      <c r="F5247" s="1">
        <v>0</v>
      </c>
      <c r="G5247" s="1">
        <v>7.3219700000000003</v>
      </c>
      <c r="I5247" s="1">
        <v>0</v>
      </c>
      <c r="K5247" s="1">
        <v>0</v>
      </c>
      <c r="L5247" s="1">
        <v>7.3219700000000003</v>
      </c>
    </row>
    <row r="5248" spans="1:13" x14ac:dyDescent="0.2">
      <c r="A5248" s="1" t="s">
        <v>183</v>
      </c>
      <c r="B5248" s="1" t="s">
        <v>19</v>
      </c>
      <c r="C5248" s="1">
        <v>0</v>
      </c>
      <c r="D5248" s="1">
        <v>0</v>
      </c>
      <c r="F5248" s="1">
        <v>20.978380000000001</v>
      </c>
      <c r="G5248" s="1">
        <v>7.4512499999999999</v>
      </c>
      <c r="I5248" s="1">
        <v>46.949240000000003</v>
      </c>
      <c r="K5248" s="1">
        <v>318.89341000000002</v>
      </c>
      <c r="L5248" s="1">
        <v>354.0675</v>
      </c>
    </row>
    <row r="5249" spans="1:13" x14ac:dyDescent="0.2">
      <c r="A5249" s="1" t="s">
        <v>183</v>
      </c>
      <c r="B5249" s="1" t="s">
        <v>71</v>
      </c>
      <c r="C5249" s="1">
        <v>11.6214</v>
      </c>
      <c r="D5249" s="1">
        <v>0</v>
      </c>
      <c r="F5249" s="1">
        <v>11.6214</v>
      </c>
      <c r="G5249" s="1">
        <v>0</v>
      </c>
      <c r="I5249" s="1">
        <v>57.214919999999999</v>
      </c>
      <c r="K5249" s="1">
        <v>19.7286</v>
      </c>
      <c r="L5249" s="1">
        <v>145.65465</v>
      </c>
    </row>
    <row r="5250" spans="1:13" x14ac:dyDescent="0.2">
      <c r="A5250" s="1" t="s">
        <v>183</v>
      </c>
      <c r="B5250" s="1" t="s">
        <v>61</v>
      </c>
      <c r="C5250" s="1">
        <v>0</v>
      </c>
      <c r="D5250" s="1">
        <v>0</v>
      </c>
      <c r="F5250" s="1">
        <v>0</v>
      </c>
      <c r="G5250" s="1">
        <v>0</v>
      </c>
      <c r="I5250" s="1">
        <v>12.988799999999999</v>
      </c>
      <c r="K5250" s="1">
        <v>7.90442</v>
      </c>
      <c r="L5250" s="1">
        <v>34.463659999999997</v>
      </c>
    </row>
    <row r="5251" spans="1:13" x14ac:dyDescent="0.2">
      <c r="A5251" s="1" t="s">
        <v>183</v>
      </c>
      <c r="B5251" s="1" t="s">
        <v>15</v>
      </c>
      <c r="C5251" s="1">
        <v>5.2024299999999997</v>
      </c>
      <c r="D5251" s="1">
        <v>0</v>
      </c>
      <c r="F5251" s="1">
        <v>5.2024299999999997</v>
      </c>
      <c r="G5251" s="1">
        <v>0</v>
      </c>
      <c r="I5251" s="1">
        <v>0</v>
      </c>
      <c r="K5251" s="1">
        <v>225.09472</v>
      </c>
      <c r="L5251" s="1">
        <v>0</v>
      </c>
    </row>
    <row r="5252" spans="1:13" x14ac:dyDescent="0.2">
      <c r="A5252" s="1" t="s">
        <v>183</v>
      </c>
      <c r="B5252" s="1" t="s">
        <v>14</v>
      </c>
      <c r="C5252" s="1">
        <v>0</v>
      </c>
      <c r="D5252" s="1">
        <v>0</v>
      </c>
      <c r="F5252" s="1">
        <v>0</v>
      </c>
      <c r="G5252" s="1">
        <v>0</v>
      </c>
      <c r="I5252" s="1">
        <v>1.3791100000000001</v>
      </c>
      <c r="K5252" s="1">
        <v>84.434110000000004</v>
      </c>
      <c r="L5252" s="1">
        <v>104.48506</v>
      </c>
    </row>
    <row r="5253" spans="1:13" x14ac:dyDescent="0.2">
      <c r="A5253" s="1" t="s">
        <v>183</v>
      </c>
      <c r="B5253" s="1" t="s">
        <v>12</v>
      </c>
      <c r="C5253" s="1">
        <v>4.9294399999999996</v>
      </c>
      <c r="D5253" s="1">
        <v>0</v>
      </c>
      <c r="F5253" s="1">
        <v>1281.30206</v>
      </c>
      <c r="G5253" s="1">
        <v>2066.3082199999999</v>
      </c>
      <c r="I5253" s="1">
        <v>1819.1477</v>
      </c>
      <c r="K5253" s="1">
        <v>24733.496200000001</v>
      </c>
      <c r="L5253" s="1">
        <v>11913.90977</v>
      </c>
    </row>
    <row r="5254" spans="1:13" x14ac:dyDescent="0.2">
      <c r="A5254" s="1" t="s">
        <v>183</v>
      </c>
      <c r="B5254" s="1" t="s">
        <v>11</v>
      </c>
      <c r="C5254" s="1">
        <v>0</v>
      </c>
      <c r="D5254" s="1">
        <v>0</v>
      </c>
      <c r="F5254" s="1">
        <v>78.828599999999994</v>
      </c>
      <c r="G5254" s="1">
        <v>28.815639999999998</v>
      </c>
      <c r="I5254" s="1">
        <v>131.54979</v>
      </c>
      <c r="K5254" s="1">
        <v>592.00602000000003</v>
      </c>
      <c r="L5254" s="1">
        <v>732.69368999999995</v>
      </c>
    </row>
    <row r="5255" spans="1:13" x14ac:dyDescent="0.2">
      <c r="A5255" s="1" t="s">
        <v>183</v>
      </c>
      <c r="B5255" s="1" t="s">
        <v>55</v>
      </c>
      <c r="C5255" s="1">
        <v>0</v>
      </c>
      <c r="D5255" s="1">
        <v>0</v>
      </c>
      <c r="F5255" s="1">
        <v>0</v>
      </c>
      <c r="G5255" s="1">
        <v>0</v>
      </c>
      <c r="I5255" s="1">
        <v>0</v>
      </c>
      <c r="K5255" s="1">
        <v>0</v>
      </c>
      <c r="L5255" s="1">
        <v>27.240690000000001</v>
      </c>
    </row>
    <row r="5256" spans="1:13" x14ac:dyDescent="0.2">
      <c r="A5256" s="1" t="s">
        <v>183</v>
      </c>
      <c r="B5256" s="1" t="s">
        <v>10</v>
      </c>
      <c r="C5256" s="1">
        <v>0</v>
      </c>
      <c r="D5256" s="1">
        <v>0</v>
      </c>
      <c r="F5256" s="1">
        <v>0</v>
      </c>
      <c r="G5256" s="1">
        <v>0</v>
      </c>
      <c r="I5256" s="1">
        <v>0</v>
      </c>
      <c r="K5256" s="1">
        <v>0</v>
      </c>
      <c r="L5256" s="1">
        <v>7.10398</v>
      </c>
    </row>
    <row r="5257" spans="1:13" x14ac:dyDescent="0.2">
      <c r="A5257" s="1" t="s">
        <v>183</v>
      </c>
      <c r="B5257" s="1" t="s">
        <v>8</v>
      </c>
      <c r="C5257" s="1">
        <v>0</v>
      </c>
      <c r="D5257" s="1">
        <v>0</v>
      </c>
      <c r="F5257" s="1">
        <v>133.28925000000001</v>
      </c>
      <c r="G5257" s="1">
        <v>9.2879799999999992</v>
      </c>
      <c r="I5257" s="1">
        <v>0</v>
      </c>
      <c r="K5257" s="1">
        <v>1808.2565300000001</v>
      </c>
      <c r="L5257" s="1">
        <v>262.29512</v>
      </c>
    </row>
    <row r="5258" spans="1:13" x14ac:dyDescent="0.2">
      <c r="A5258" s="1" t="s">
        <v>183</v>
      </c>
      <c r="B5258" s="1" t="s">
        <v>7</v>
      </c>
      <c r="C5258" s="1">
        <v>39.220280000000002</v>
      </c>
      <c r="D5258" s="1">
        <v>0</v>
      </c>
      <c r="F5258" s="1">
        <v>39.220280000000002</v>
      </c>
      <c r="G5258" s="1">
        <v>21.091609999999999</v>
      </c>
      <c r="I5258" s="1">
        <v>49.396819999999998</v>
      </c>
      <c r="K5258" s="1">
        <v>125.89158</v>
      </c>
      <c r="L5258" s="1">
        <v>156.01164</v>
      </c>
    </row>
    <row r="5259" spans="1:13" x14ac:dyDescent="0.2">
      <c r="A5259" s="1" t="s">
        <v>183</v>
      </c>
      <c r="B5259" s="1" t="s">
        <v>53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80.168599999999998</v>
      </c>
      <c r="L5259" s="1">
        <v>62.258600000000001</v>
      </c>
    </row>
    <row r="5260" spans="1:13" x14ac:dyDescent="0.2">
      <c r="A5260" s="1" t="s">
        <v>183</v>
      </c>
      <c r="B5260" s="1" t="s">
        <v>6</v>
      </c>
      <c r="C5260" s="1">
        <v>0</v>
      </c>
      <c r="D5260" s="1">
        <v>0</v>
      </c>
      <c r="F5260" s="1">
        <v>0</v>
      </c>
      <c r="G5260" s="1">
        <v>0</v>
      </c>
      <c r="I5260" s="1">
        <v>0</v>
      </c>
      <c r="K5260" s="1">
        <v>0</v>
      </c>
      <c r="L5260" s="1">
        <v>2.0500400000000001</v>
      </c>
    </row>
    <row r="5261" spans="1:13" x14ac:dyDescent="0.2">
      <c r="A5261" s="1" t="s">
        <v>183</v>
      </c>
      <c r="B5261" s="1" t="s">
        <v>5</v>
      </c>
      <c r="C5261" s="1">
        <v>0</v>
      </c>
      <c r="D5261" s="1">
        <v>0</v>
      </c>
      <c r="F5261" s="1">
        <v>0</v>
      </c>
      <c r="G5261" s="1">
        <v>0</v>
      </c>
      <c r="I5261" s="1">
        <v>368.38780000000003</v>
      </c>
      <c r="K5261" s="1">
        <v>0</v>
      </c>
      <c r="L5261" s="1">
        <v>2981.1374700000001</v>
      </c>
    </row>
    <row r="5262" spans="1:13" x14ac:dyDescent="0.2">
      <c r="A5262" s="1" t="s">
        <v>183</v>
      </c>
      <c r="B5262" s="1" t="s">
        <v>3</v>
      </c>
      <c r="C5262" s="1">
        <v>0</v>
      </c>
      <c r="D5262" s="1">
        <v>0</v>
      </c>
      <c r="F5262" s="1">
        <v>15.05162</v>
      </c>
      <c r="G5262" s="1">
        <v>40.041820000000001</v>
      </c>
      <c r="I5262" s="1">
        <v>21.798549999999999</v>
      </c>
      <c r="K5262" s="1">
        <v>193.6345</v>
      </c>
      <c r="L5262" s="1">
        <v>181.12010000000001</v>
      </c>
    </row>
    <row r="5263" spans="1:13" x14ac:dyDescent="0.2">
      <c r="A5263" s="1" t="s">
        <v>183</v>
      </c>
      <c r="B5263" s="1" t="s">
        <v>2</v>
      </c>
      <c r="C5263" s="1">
        <v>0</v>
      </c>
      <c r="D5263" s="1">
        <v>0</v>
      </c>
      <c r="F5263" s="1">
        <v>0</v>
      </c>
      <c r="G5263" s="1">
        <v>0</v>
      </c>
      <c r="I5263" s="1">
        <v>0</v>
      </c>
      <c r="K5263" s="1">
        <v>0</v>
      </c>
      <c r="L5263" s="1">
        <v>0</v>
      </c>
    </row>
    <row r="5264" spans="1:13" x14ac:dyDescent="0.2">
      <c r="A5264" s="2" t="s">
        <v>183</v>
      </c>
      <c r="B5264" s="2" t="s">
        <v>0</v>
      </c>
      <c r="C5264" s="2">
        <v>60.973550000000003</v>
      </c>
      <c r="D5264" s="2">
        <v>0</v>
      </c>
      <c r="E5264" s="2"/>
      <c r="F5264" s="2">
        <v>1776.1563000000001</v>
      </c>
      <c r="G5264" s="2">
        <v>2647.0945900000002</v>
      </c>
      <c r="H5264" s="2"/>
      <c r="I5264" s="2">
        <v>2538.1310899999999</v>
      </c>
      <c r="J5264" s="2"/>
      <c r="K5264" s="2">
        <v>35124.80171</v>
      </c>
      <c r="L5264" s="2">
        <v>18763.700970000002</v>
      </c>
      <c r="M5264" s="2"/>
    </row>
    <row r="5265" spans="1:12" x14ac:dyDescent="0.2">
      <c r="A5265" s="1" t="s">
        <v>182</v>
      </c>
      <c r="B5265" s="1" t="s">
        <v>21</v>
      </c>
      <c r="C5265" s="1">
        <v>0</v>
      </c>
      <c r="D5265" s="1">
        <v>0</v>
      </c>
      <c r="F5265" s="1">
        <v>329.42993000000001</v>
      </c>
      <c r="G5265" s="1">
        <v>200.22028</v>
      </c>
      <c r="I5265" s="1">
        <v>131.84769</v>
      </c>
      <c r="K5265" s="1">
        <v>3120.9607500000002</v>
      </c>
      <c r="L5265" s="1">
        <v>2449.1151</v>
      </c>
    </row>
    <row r="5266" spans="1:12" x14ac:dyDescent="0.2">
      <c r="A5266" s="1" t="s">
        <v>182</v>
      </c>
      <c r="B5266" s="1" t="s">
        <v>37</v>
      </c>
      <c r="C5266" s="1">
        <v>0</v>
      </c>
      <c r="D5266" s="1">
        <v>797.88833</v>
      </c>
      <c r="F5266" s="1">
        <v>408.80937999999998</v>
      </c>
      <c r="G5266" s="1">
        <v>6134.4594299999999</v>
      </c>
      <c r="I5266" s="1">
        <v>433.31216000000001</v>
      </c>
      <c r="K5266" s="1">
        <v>563.19914000000006</v>
      </c>
      <c r="L5266" s="1">
        <v>13291.800300000001</v>
      </c>
    </row>
    <row r="5267" spans="1:12" x14ac:dyDescent="0.2">
      <c r="A5267" s="1" t="s">
        <v>182</v>
      </c>
      <c r="B5267" s="1" t="s">
        <v>69</v>
      </c>
      <c r="C5267" s="1">
        <v>0</v>
      </c>
      <c r="D5267" s="1">
        <v>0</v>
      </c>
      <c r="F5267" s="1">
        <v>13.547079999999999</v>
      </c>
      <c r="G5267" s="1">
        <v>0</v>
      </c>
      <c r="I5267" s="1">
        <v>64.100030000000004</v>
      </c>
      <c r="K5267" s="1">
        <v>145.16125</v>
      </c>
      <c r="L5267" s="1">
        <v>91.612480000000005</v>
      </c>
    </row>
    <row r="5268" spans="1:12" x14ac:dyDescent="0.2">
      <c r="A5268" s="1" t="s">
        <v>182</v>
      </c>
      <c r="B5268" s="1" t="s">
        <v>36</v>
      </c>
      <c r="C5268" s="1">
        <v>0</v>
      </c>
      <c r="D5268" s="1">
        <v>0</v>
      </c>
      <c r="F5268" s="1">
        <v>1.55</v>
      </c>
      <c r="G5268" s="1">
        <v>62.828000000000003</v>
      </c>
      <c r="I5268" s="1">
        <v>21.786999999999999</v>
      </c>
      <c r="K5268" s="1">
        <v>27.442</v>
      </c>
      <c r="L5268" s="1">
        <v>136.03049999999999</v>
      </c>
    </row>
    <row r="5269" spans="1:12" x14ac:dyDescent="0.2">
      <c r="A5269" s="1" t="s">
        <v>182</v>
      </c>
      <c r="B5269" s="1" t="s">
        <v>68</v>
      </c>
      <c r="C5269" s="1">
        <v>0</v>
      </c>
      <c r="D5269" s="1">
        <v>0</v>
      </c>
      <c r="F5269" s="1">
        <v>0</v>
      </c>
      <c r="G5269" s="1">
        <v>0</v>
      </c>
      <c r="I5269" s="1">
        <v>0</v>
      </c>
      <c r="K5269" s="1">
        <v>3.7829600000000001</v>
      </c>
      <c r="L5269" s="1">
        <v>4.0579999999999998</v>
      </c>
    </row>
    <row r="5270" spans="1:12" x14ac:dyDescent="0.2">
      <c r="A5270" s="1" t="s">
        <v>182</v>
      </c>
      <c r="B5270" s="1" t="s">
        <v>20</v>
      </c>
      <c r="C5270" s="1">
        <v>0</v>
      </c>
      <c r="D5270" s="1">
        <v>0</v>
      </c>
      <c r="F5270" s="1">
        <v>521.73806999999999</v>
      </c>
      <c r="G5270" s="1">
        <v>604.41778999999997</v>
      </c>
      <c r="I5270" s="1">
        <v>1044.6831500000001</v>
      </c>
      <c r="K5270" s="1">
        <v>8032.4902599999996</v>
      </c>
      <c r="L5270" s="1">
        <v>6725.1584999999995</v>
      </c>
    </row>
    <row r="5271" spans="1:12" x14ac:dyDescent="0.2">
      <c r="A5271" s="1" t="s">
        <v>182</v>
      </c>
      <c r="B5271" s="1" t="s">
        <v>35</v>
      </c>
      <c r="C5271" s="1">
        <v>0</v>
      </c>
      <c r="D5271" s="1">
        <v>5.1194499999999996</v>
      </c>
      <c r="F5271" s="1">
        <v>141.44337999999999</v>
      </c>
      <c r="G5271" s="1">
        <v>122.18744</v>
      </c>
      <c r="I5271" s="1">
        <v>391.96764000000002</v>
      </c>
      <c r="K5271" s="1">
        <v>2349.8350700000001</v>
      </c>
      <c r="L5271" s="1">
        <v>2511.7605699999999</v>
      </c>
    </row>
    <row r="5272" spans="1:12" x14ac:dyDescent="0.2">
      <c r="A5272" s="1" t="s">
        <v>182</v>
      </c>
      <c r="B5272" s="1" t="s">
        <v>67</v>
      </c>
      <c r="C5272" s="1">
        <v>0</v>
      </c>
      <c r="D5272" s="1">
        <v>0</v>
      </c>
      <c r="F5272" s="1">
        <v>122.96442999999999</v>
      </c>
      <c r="G5272" s="1">
        <v>372.26727</v>
      </c>
      <c r="I5272" s="1">
        <v>528.42800999999997</v>
      </c>
      <c r="K5272" s="1">
        <v>1094.66471</v>
      </c>
      <c r="L5272" s="1">
        <v>3196.8787699999998</v>
      </c>
    </row>
    <row r="5273" spans="1:12" x14ac:dyDescent="0.2">
      <c r="A5273" s="1" t="s">
        <v>182</v>
      </c>
      <c r="B5273" s="1" t="s">
        <v>34</v>
      </c>
      <c r="C5273" s="1">
        <v>0</v>
      </c>
      <c r="D5273" s="1">
        <v>0</v>
      </c>
      <c r="F5273" s="1">
        <v>6.9335699999999996</v>
      </c>
      <c r="G5273" s="1">
        <v>0</v>
      </c>
      <c r="I5273" s="1">
        <v>37.517769999999999</v>
      </c>
      <c r="K5273" s="1">
        <v>105.94054</v>
      </c>
      <c r="L5273" s="1">
        <v>139.38308000000001</v>
      </c>
    </row>
    <row r="5274" spans="1:12" x14ac:dyDescent="0.2">
      <c r="A5274" s="1" t="s">
        <v>182</v>
      </c>
      <c r="B5274" s="1" t="s">
        <v>66</v>
      </c>
      <c r="C5274" s="1">
        <v>0</v>
      </c>
      <c r="D5274" s="1">
        <v>0</v>
      </c>
      <c r="F5274" s="1">
        <v>9.4949899999999996</v>
      </c>
      <c r="G5274" s="1">
        <v>44.29898</v>
      </c>
      <c r="I5274" s="1">
        <v>9.9750899999999998</v>
      </c>
      <c r="K5274" s="1">
        <v>52.83426</v>
      </c>
      <c r="L5274" s="1">
        <v>133.86920000000001</v>
      </c>
    </row>
    <row r="5275" spans="1:12" x14ac:dyDescent="0.2">
      <c r="A5275" s="1" t="s">
        <v>182</v>
      </c>
      <c r="B5275" s="1" t="s">
        <v>64</v>
      </c>
      <c r="C5275" s="1">
        <v>0</v>
      </c>
      <c r="D5275" s="1">
        <v>0</v>
      </c>
      <c r="F5275" s="1">
        <v>10.08051</v>
      </c>
      <c r="G5275" s="1">
        <v>0</v>
      </c>
      <c r="I5275" s="1">
        <v>47.39432</v>
      </c>
      <c r="K5275" s="1">
        <v>95.778279999999995</v>
      </c>
      <c r="L5275" s="1">
        <v>113.64357</v>
      </c>
    </row>
    <row r="5276" spans="1:12" x14ac:dyDescent="0.2">
      <c r="A5276" s="1" t="s">
        <v>182</v>
      </c>
      <c r="B5276" s="1" t="s">
        <v>63</v>
      </c>
      <c r="C5276" s="1">
        <v>0</v>
      </c>
      <c r="D5276" s="1">
        <v>0</v>
      </c>
      <c r="F5276" s="1">
        <v>0</v>
      </c>
      <c r="G5276" s="1">
        <v>6.0793799999999996</v>
      </c>
      <c r="I5276" s="1">
        <v>5.9822300000000004</v>
      </c>
      <c r="K5276" s="1">
        <v>0</v>
      </c>
      <c r="L5276" s="1">
        <v>17.51201</v>
      </c>
    </row>
    <row r="5277" spans="1:12" x14ac:dyDescent="0.2">
      <c r="A5277" s="1" t="s">
        <v>182</v>
      </c>
      <c r="B5277" s="1" t="s">
        <v>19</v>
      </c>
      <c r="C5277" s="1">
        <v>144.16482999999999</v>
      </c>
      <c r="D5277" s="1">
        <v>55.67989</v>
      </c>
      <c r="F5277" s="1">
        <v>8548.6136399999996</v>
      </c>
      <c r="G5277" s="1">
        <v>9013.9680800000006</v>
      </c>
      <c r="I5277" s="1">
        <v>13673.98193</v>
      </c>
      <c r="K5277" s="1">
        <v>102800.16886999999</v>
      </c>
      <c r="L5277" s="1">
        <v>97728.251669999998</v>
      </c>
    </row>
    <row r="5278" spans="1:12" x14ac:dyDescent="0.2">
      <c r="A5278" s="1" t="s">
        <v>182</v>
      </c>
      <c r="B5278" s="1" t="s">
        <v>62</v>
      </c>
      <c r="C5278" s="1">
        <v>0</v>
      </c>
      <c r="D5278" s="1">
        <v>0</v>
      </c>
      <c r="F5278" s="1">
        <v>0</v>
      </c>
      <c r="G5278" s="1">
        <v>0</v>
      </c>
      <c r="I5278" s="1">
        <v>0</v>
      </c>
      <c r="K5278" s="1">
        <v>0</v>
      </c>
      <c r="L5278" s="1">
        <v>0</v>
      </c>
    </row>
    <row r="5279" spans="1:12" x14ac:dyDescent="0.2">
      <c r="A5279" s="1" t="s">
        <v>182</v>
      </c>
      <c r="B5279" s="1" t="s">
        <v>71</v>
      </c>
      <c r="C5279" s="1">
        <v>120.80407</v>
      </c>
      <c r="D5279" s="1">
        <v>0</v>
      </c>
      <c r="F5279" s="1">
        <v>953.57275000000004</v>
      </c>
      <c r="G5279" s="1">
        <v>797.62872000000004</v>
      </c>
      <c r="I5279" s="1">
        <v>1291.95596</v>
      </c>
      <c r="K5279" s="1">
        <v>1922.8242</v>
      </c>
      <c r="L5279" s="1">
        <v>6337.1544599999997</v>
      </c>
    </row>
    <row r="5280" spans="1:12" x14ac:dyDescent="0.2">
      <c r="A5280" s="1" t="s">
        <v>182</v>
      </c>
      <c r="B5280" s="1" t="s">
        <v>18</v>
      </c>
      <c r="C5280" s="1">
        <v>0</v>
      </c>
      <c r="D5280" s="1">
        <v>0</v>
      </c>
      <c r="F5280" s="1">
        <v>14.707649999999999</v>
      </c>
      <c r="G5280" s="1">
        <v>1.8246500000000001</v>
      </c>
      <c r="I5280" s="1">
        <v>54.488500000000002</v>
      </c>
      <c r="K5280" s="1">
        <v>51.587209999999999</v>
      </c>
      <c r="L5280" s="1">
        <v>96.810019999999994</v>
      </c>
    </row>
    <row r="5281" spans="1:12" x14ac:dyDescent="0.2">
      <c r="A5281" s="1" t="s">
        <v>182</v>
      </c>
      <c r="B5281" s="1" t="s">
        <v>61</v>
      </c>
      <c r="C5281" s="1">
        <v>20.523530000000001</v>
      </c>
      <c r="D5281" s="1">
        <v>0</v>
      </c>
      <c r="F5281" s="1">
        <v>1815.7702099999999</v>
      </c>
      <c r="G5281" s="1">
        <v>2311.4296599999998</v>
      </c>
      <c r="I5281" s="1">
        <v>1549.0805700000001</v>
      </c>
      <c r="K5281" s="1">
        <v>11097.291719999999</v>
      </c>
      <c r="L5281" s="1">
        <v>17993.157940000001</v>
      </c>
    </row>
    <row r="5282" spans="1:12" x14ac:dyDescent="0.2">
      <c r="A5282" s="1" t="s">
        <v>182</v>
      </c>
      <c r="B5282" s="1" t="s">
        <v>17</v>
      </c>
      <c r="C5282" s="1">
        <v>0</v>
      </c>
      <c r="D5282" s="1">
        <v>0</v>
      </c>
      <c r="F5282" s="1">
        <v>0</v>
      </c>
      <c r="G5282" s="1">
        <v>0</v>
      </c>
      <c r="I5282" s="1">
        <v>0</v>
      </c>
      <c r="K5282" s="1">
        <v>0</v>
      </c>
      <c r="L5282" s="1">
        <v>3386.7275</v>
      </c>
    </row>
    <row r="5283" spans="1:12" x14ac:dyDescent="0.2">
      <c r="A5283" s="1" t="s">
        <v>182</v>
      </c>
      <c r="B5283" s="1" t="s">
        <v>32</v>
      </c>
      <c r="C5283" s="1">
        <v>0</v>
      </c>
      <c r="D5283" s="1">
        <v>0</v>
      </c>
      <c r="F5283" s="1">
        <v>0</v>
      </c>
      <c r="G5283" s="1">
        <v>0</v>
      </c>
      <c r="I5283" s="1">
        <v>3.0978500000000002</v>
      </c>
      <c r="K5283" s="1">
        <v>216.52995000000001</v>
      </c>
      <c r="L5283" s="1">
        <v>73.772800000000004</v>
      </c>
    </row>
    <row r="5284" spans="1:12" x14ac:dyDescent="0.2">
      <c r="A5284" s="1" t="s">
        <v>182</v>
      </c>
      <c r="B5284" s="1" t="s">
        <v>16</v>
      </c>
      <c r="C5284" s="1">
        <v>0</v>
      </c>
      <c r="D5284" s="1">
        <v>0</v>
      </c>
      <c r="F5284" s="1">
        <v>0</v>
      </c>
      <c r="G5284" s="1">
        <v>0</v>
      </c>
      <c r="I5284" s="1">
        <v>0</v>
      </c>
      <c r="K5284" s="1">
        <v>0</v>
      </c>
      <c r="L5284" s="1">
        <v>0</v>
      </c>
    </row>
    <row r="5285" spans="1:12" x14ac:dyDescent="0.2">
      <c r="A5285" s="1" t="s">
        <v>182</v>
      </c>
      <c r="B5285" s="1" t="s">
        <v>59</v>
      </c>
      <c r="C5285" s="1">
        <v>0</v>
      </c>
      <c r="D5285" s="1">
        <v>0</v>
      </c>
      <c r="F5285" s="1">
        <v>27.048110000000001</v>
      </c>
      <c r="G5285" s="1">
        <v>0</v>
      </c>
      <c r="I5285" s="1">
        <v>0</v>
      </c>
      <c r="K5285" s="1">
        <v>27.048110000000001</v>
      </c>
      <c r="L5285" s="1">
        <v>0</v>
      </c>
    </row>
    <row r="5286" spans="1:12" x14ac:dyDescent="0.2">
      <c r="A5286" s="1" t="s">
        <v>182</v>
      </c>
      <c r="B5286" s="1" t="s">
        <v>58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3.3760300000000001</v>
      </c>
      <c r="L5286" s="1">
        <v>0</v>
      </c>
    </row>
    <row r="5287" spans="1:12" x14ac:dyDescent="0.2">
      <c r="A5287" s="1" t="s">
        <v>182</v>
      </c>
      <c r="B5287" s="1" t="s">
        <v>15</v>
      </c>
      <c r="C5287" s="1">
        <v>124.95782</v>
      </c>
      <c r="D5287" s="1">
        <v>0</v>
      </c>
      <c r="F5287" s="1">
        <v>923.71393999999998</v>
      </c>
      <c r="G5287" s="1">
        <v>661.17213000000004</v>
      </c>
      <c r="I5287" s="1">
        <v>386.51449000000002</v>
      </c>
      <c r="K5287" s="1">
        <v>6407.7702900000004</v>
      </c>
      <c r="L5287" s="1">
        <v>5183.3878400000003</v>
      </c>
    </row>
    <row r="5288" spans="1:12" x14ac:dyDescent="0.2">
      <c r="A5288" s="1" t="s">
        <v>182</v>
      </c>
      <c r="B5288" s="1" t="s">
        <v>14</v>
      </c>
      <c r="C5288" s="1">
        <v>316.76952</v>
      </c>
      <c r="D5288" s="1">
        <v>53.180639999999997</v>
      </c>
      <c r="F5288" s="1">
        <v>3550.0456100000001</v>
      </c>
      <c r="G5288" s="1">
        <v>2831.1919499999999</v>
      </c>
      <c r="I5288" s="1">
        <v>2650.8598499999998</v>
      </c>
      <c r="K5288" s="1">
        <v>26650.881219999999</v>
      </c>
      <c r="L5288" s="1">
        <v>17450.913280000001</v>
      </c>
    </row>
    <row r="5289" spans="1:12" x14ac:dyDescent="0.2">
      <c r="A5289" s="1" t="s">
        <v>182</v>
      </c>
      <c r="B5289" s="1" t="s">
        <v>31</v>
      </c>
      <c r="C5289" s="1">
        <v>0</v>
      </c>
      <c r="D5289" s="1">
        <v>0</v>
      </c>
      <c r="F5289" s="1">
        <v>10.93172</v>
      </c>
      <c r="G5289" s="1">
        <v>17.663630000000001</v>
      </c>
      <c r="I5289" s="1">
        <v>15.34559</v>
      </c>
      <c r="K5289" s="1">
        <v>85.666300000000007</v>
      </c>
      <c r="L5289" s="1">
        <v>1292.4216200000001</v>
      </c>
    </row>
    <row r="5290" spans="1:12" x14ac:dyDescent="0.2">
      <c r="A5290" s="1" t="s">
        <v>182</v>
      </c>
      <c r="B5290" s="1" t="s">
        <v>13</v>
      </c>
      <c r="C5290" s="1">
        <v>0</v>
      </c>
      <c r="D5290" s="1">
        <v>0</v>
      </c>
      <c r="F5290" s="1">
        <v>89.576340000000002</v>
      </c>
      <c r="G5290" s="1">
        <v>166.64525</v>
      </c>
      <c r="I5290" s="1">
        <v>25.629940000000001</v>
      </c>
      <c r="K5290" s="1">
        <v>528.08731</v>
      </c>
      <c r="L5290" s="1">
        <v>984.20821000000001</v>
      </c>
    </row>
    <row r="5291" spans="1:12" x14ac:dyDescent="0.2">
      <c r="A5291" s="1" t="s">
        <v>182</v>
      </c>
      <c r="B5291" s="1" t="s">
        <v>89</v>
      </c>
      <c r="C5291" s="1">
        <v>0</v>
      </c>
      <c r="D5291" s="1">
        <v>0</v>
      </c>
      <c r="F5291" s="1">
        <v>0</v>
      </c>
      <c r="G5291" s="1">
        <v>0</v>
      </c>
      <c r="I5291" s="1">
        <v>0</v>
      </c>
      <c r="K5291" s="1">
        <v>0</v>
      </c>
      <c r="L5291" s="1">
        <v>2676.0077799999999</v>
      </c>
    </row>
    <row r="5292" spans="1:12" x14ac:dyDescent="0.2">
      <c r="A5292" s="1" t="s">
        <v>182</v>
      </c>
      <c r="B5292" s="1" t="s">
        <v>56</v>
      </c>
      <c r="C5292" s="1">
        <v>0</v>
      </c>
      <c r="D5292" s="1">
        <v>0</v>
      </c>
      <c r="F5292" s="1">
        <v>0</v>
      </c>
      <c r="G5292" s="1">
        <v>7.2240399999999996</v>
      </c>
      <c r="I5292" s="1">
        <v>84.471620000000001</v>
      </c>
      <c r="K5292" s="1">
        <v>5.9174899999999999</v>
      </c>
      <c r="L5292" s="1">
        <v>113.54151</v>
      </c>
    </row>
    <row r="5293" spans="1:12" x14ac:dyDescent="0.2">
      <c r="A5293" s="1" t="s">
        <v>182</v>
      </c>
      <c r="B5293" s="1" t="s">
        <v>12</v>
      </c>
      <c r="C5293" s="1">
        <v>821.29713000000004</v>
      </c>
      <c r="D5293" s="1">
        <v>1902.4657099999999</v>
      </c>
      <c r="F5293" s="1">
        <v>21506.059799999999</v>
      </c>
      <c r="G5293" s="1">
        <v>40864.666039999996</v>
      </c>
      <c r="I5293" s="1">
        <v>30436.46125</v>
      </c>
      <c r="K5293" s="1">
        <v>172900.41829</v>
      </c>
      <c r="L5293" s="1">
        <v>282466.34214000002</v>
      </c>
    </row>
    <row r="5294" spans="1:12" x14ac:dyDescent="0.2">
      <c r="A5294" s="1" t="s">
        <v>182</v>
      </c>
      <c r="B5294" s="1" t="s">
        <v>11</v>
      </c>
      <c r="C5294" s="1">
        <v>51.838509999999999</v>
      </c>
      <c r="D5294" s="1">
        <v>40.904420000000002</v>
      </c>
      <c r="F5294" s="1">
        <v>1761.25189</v>
      </c>
      <c r="G5294" s="1">
        <v>1979.6027799999999</v>
      </c>
      <c r="I5294" s="1">
        <v>1684.39157</v>
      </c>
      <c r="K5294" s="1">
        <v>15416.89237</v>
      </c>
      <c r="L5294" s="1">
        <v>15378.511140000001</v>
      </c>
    </row>
    <row r="5295" spans="1:12" x14ac:dyDescent="0.2">
      <c r="A5295" s="1" t="s">
        <v>182</v>
      </c>
      <c r="B5295" s="1" t="s">
        <v>55</v>
      </c>
      <c r="C5295" s="1">
        <v>0</v>
      </c>
      <c r="D5295" s="1">
        <v>0</v>
      </c>
      <c r="F5295" s="1">
        <v>0</v>
      </c>
      <c r="G5295" s="1">
        <v>0</v>
      </c>
      <c r="I5295" s="1">
        <v>0</v>
      </c>
      <c r="K5295" s="1">
        <v>9.8881399999999999</v>
      </c>
      <c r="L5295" s="1">
        <v>980.05740000000003</v>
      </c>
    </row>
    <row r="5296" spans="1:12" x14ac:dyDescent="0.2">
      <c r="A5296" s="1" t="s">
        <v>182</v>
      </c>
      <c r="B5296" s="1" t="s">
        <v>30</v>
      </c>
      <c r="C5296" s="1">
        <v>0</v>
      </c>
      <c r="D5296" s="1">
        <v>0</v>
      </c>
      <c r="F5296" s="1">
        <v>0</v>
      </c>
      <c r="G5296" s="1">
        <v>0</v>
      </c>
      <c r="I5296" s="1">
        <v>0</v>
      </c>
      <c r="K5296" s="1">
        <v>174.78254999999999</v>
      </c>
      <c r="L5296" s="1">
        <v>94.500029999999995</v>
      </c>
    </row>
    <row r="5297" spans="1:12" x14ac:dyDescent="0.2">
      <c r="A5297" s="1" t="s">
        <v>182</v>
      </c>
      <c r="B5297" s="1" t="s">
        <v>29</v>
      </c>
      <c r="C5297" s="1">
        <v>0</v>
      </c>
      <c r="D5297" s="1">
        <v>0</v>
      </c>
      <c r="F5297" s="1">
        <v>0</v>
      </c>
      <c r="G5297" s="1">
        <v>0</v>
      </c>
      <c r="I5297" s="1">
        <v>0</v>
      </c>
      <c r="K5297" s="1">
        <v>0.39</v>
      </c>
      <c r="L5297" s="1">
        <v>267.67901999999998</v>
      </c>
    </row>
    <row r="5298" spans="1:12" x14ac:dyDescent="0.2">
      <c r="A5298" s="1" t="s">
        <v>182</v>
      </c>
      <c r="B5298" s="1" t="s">
        <v>10</v>
      </c>
      <c r="C5298" s="1">
        <v>0</v>
      </c>
      <c r="D5298" s="1">
        <v>0</v>
      </c>
      <c r="F5298" s="1">
        <v>303.93349999999998</v>
      </c>
      <c r="G5298" s="1">
        <v>302.17025999999998</v>
      </c>
      <c r="I5298" s="1">
        <v>156.82796999999999</v>
      </c>
      <c r="K5298" s="1">
        <v>1989.56456</v>
      </c>
      <c r="L5298" s="1">
        <v>1718.96965</v>
      </c>
    </row>
    <row r="5299" spans="1:12" x14ac:dyDescent="0.2">
      <c r="A5299" s="1" t="s">
        <v>182</v>
      </c>
      <c r="B5299" s="1" t="s">
        <v>75</v>
      </c>
      <c r="C5299" s="1">
        <v>0</v>
      </c>
      <c r="D5299" s="1">
        <v>0</v>
      </c>
      <c r="F5299" s="1">
        <v>0</v>
      </c>
      <c r="G5299" s="1">
        <v>0</v>
      </c>
      <c r="I5299" s="1">
        <v>0</v>
      </c>
      <c r="K5299" s="1">
        <v>964.22829999999999</v>
      </c>
      <c r="L5299" s="1">
        <v>526.22041000000002</v>
      </c>
    </row>
    <row r="5300" spans="1:12" x14ac:dyDescent="0.2">
      <c r="A5300" s="1" t="s">
        <v>182</v>
      </c>
      <c r="B5300" s="1" t="s">
        <v>54</v>
      </c>
      <c r="C5300" s="1">
        <v>0</v>
      </c>
      <c r="D5300" s="1">
        <v>0</v>
      </c>
      <c r="F5300" s="1">
        <v>1.6978200000000001</v>
      </c>
      <c r="G5300" s="1">
        <v>0</v>
      </c>
      <c r="I5300" s="1">
        <v>1.29518</v>
      </c>
      <c r="K5300" s="1">
        <v>88.310029999999998</v>
      </c>
      <c r="L5300" s="1">
        <v>63.849379999999996</v>
      </c>
    </row>
    <row r="5301" spans="1:12" x14ac:dyDescent="0.2">
      <c r="A5301" s="1" t="s">
        <v>182</v>
      </c>
      <c r="B5301" s="1" t="s">
        <v>28</v>
      </c>
      <c r="C5301" s="1">
        <v>0</v>
      </c>
      <c r="D5301" s="1">
        <v>0</v>
      </c>
      <c r="F5301" s="1">
        <v>474.95535000000001</v>
      </c>
      <c r="G5301" s="1">
        <v>0</v>
      </c>
      <c r="I5301" s="1">
        <v>0</v>
      </c>
      <c r="K5301" s="1">
        <v>504.15744000000001</v>
      </c>
      <c r="L5301" s="1">
        <v>6.9128499999999997</v>
      </c>
    </row>
    <row r="5302" spans="1:12" x14ac:dyDescent="0.2">
      <c r="A5302" s="1" t="s">
        <v>182</v>
      </c>
      <c r="B5302" s="1" t="s">
        <v>9</v>
      </c>
      <c r="C5302" s="1">
        <v>0</v>
      </c>
      <c r="D5302" s="1">
        <v>0</v>
      </c>
      <c r="F5302" s="1">
        <v>73.092370000000003</v>
      </c>
      <c r="G5302" s="1">
        <v>140.26309000000001</v>
      </c>
      <c r="I5302" s="1">
        <v>137.48905999999999</v>
      </c>
      <c r="K5302" s="1">
        <v>475.01909000000001</v>
      </c>
      <c r="L5302" s="1">
        <v>599.02670999999998</v>
      </c>
    </row>
    <row r="5303" spans="1:12" x14ac:dyDescent="0.2">
      <c r="A5303" s="1" t="s">
        <v>182</v>
      </c>
      <c r="B5303" s="1" t="s">
        <v>27</v>
      </c>
      <c r="C5303" s="1">
        <v>0</v>
      </c>
      <c r="D5303" s="1">
        <v>0</v>
      </c>
      <c r="F5303" s="1">
        <v>332.85147000000001</v>
      </c>
      <c r="G5303" s="1">
        <v>769.08106999999995</v>
      </c>
      <c r="I5303" s="1">
        <v>929.90231000000006</v>
      </c>
      <c r="K5303" s="1">
        <v>1597.4761000000001</v>
      </c>
      <c r="L5303" s="1">
        <v>7058.5933000000005</v>
      </c>
    </row>
    <row r="5304" spans="1:12" x14ac:dyDescent="0.2">
      <c r="A5304" s="1" t="s">
        <v>182</v>
      </c>
      <c r="B5304" s="1" t="s">
        <v>8</v>
      </c>
      <c r="C5304" s="1">
        <v>336.13425999999998</v>
      </c>
      <c r="D5304" s="1">
        <v>20.69351</v>
      </c>
      <c r="F5304" s="1">
        <v>6540.40175</v>
      </c>
      <c r="G5304" s="1">
        <v>7748.2755399999996</v>
      </c>
      <c r="I5304" s="1">
        <v>5291.2846399999999</v>
      </c>
      <c r="K5304" s="1">
        <v>51712.409469999999</v>
      </c>
      <c r="L5304" s="1">
        <v>55064.053769999999</v>
      </c>
    </row>
    <row r="5305" spans="1:12" x14ac:dyDescent="0.2">
      <c r="A5305" s="1" t="s">
        <v>182</v>
      </c>
      <c r="B5305" s="1" t="s">
        <v>7</v>
      </c>
      <c r="C5305" s="1">
        <v>0</v>
      </c>
      <c r="D5305" s="1">
        <v>0</v>
      </c>
      <c r="F5305" s="1">
        <v>324.85138999999998</v>
      </c>
      <c r="G5305" s="1">
        <v>396.03294</v>
      </c>
      <c r="I5305" s="1">
        <v>259.32621</v>
      </c>
      <c r="K5305" s="1">
        <v>2636.4901799999998</v>
      </c>
      <c r="L5305" s="1">
        <v>3192.3751000000002</v>
      </c>
    </row>
    <row r="5306" spans="1:12" x14ac:dyDescent="0.2">
      <c r="A5306" s="1" t="s">
        <v>182</v>
      </c>
      <c r="B5306" s="1" t="s">
        <v>26</v>
      </c>
      <c r="C5306" s="1">
        <v>0</v>
      </c>
      <c r="D5306" s="1">
        <v>0</v>
      </c>
      <c r="F5306" s="1">
        <v>55.353020000000001</v>
      </c>
      <c r="G5306" s="1">
        <v>6.6661000000000001</v>
      </c>
      <c r="I5306" s="1">
        <v>36.825420000000001</v>
      </c>
      <c r="K5306" s="1">
        <v>173.9982</v>
      </c>
      <c r="L5306" s="1">
        <v>240.46558999999999</v>
      </c>
    </row>
    <row r="5307" spans="1:12" x14ac:dyDescent="0.2">
      <c r="A5307" s="1" t="s">
        <v>182</v>
      </c>
      <c r="B5307" s="1" t="s">
        <v>25</v>
      </c>
      <c r="C5307" s="1">
        <v>0</v>
      </c>
      <c r="D5307" s="1">
        <v>0</v>
      </c>
      <c r="F5307" s="1">
        <v>62</v>
      </c>
      <c r="G5307" s="1">
        <v>0</v>
      </c>
      <c r="I5307" s="1">
        <v>0</v>
      </c>
      <c r="K5307" s="1">
        <v>237.8</v>
      </c>
      <c r="L5307" s="1">
        <v>199.2</v>
      </c>
    </row>
    <row r="5308" spans="1:12" x14ac:dyDescent="0.2">
      <c r="A5308" s="1" t="s">
        <v>182</v>
      </c>
      <c r="B5308" s="1" t="s">
        <v>53</v>
      </c>
      <c r="C5308" s="1">
        <v>156.08775</v>
      </c>
      <c r="D5308" s="1">
        <v>0</v>
      </c>
      <c r="F5308" s="1">
        <v>3037.8048399999998</v>
      </c>
      <c r="G5308" s="1">
        <v>3516.9757</v>
      </c>
      <c r="I5308" s="1">
        <v>2760.13148</v>
      </c>
      <c r="K5308" s="1">
        <v>19919.12559</v>
      </c>
      <c r="L5308" s="1">
        <v>22423.576290000001</v>
      </c>
    </row>
    <row r="5309" spans="1:12" x14ac:dyDescent="0.2">
      <c r="A5309" s="1" t="s">
        <v>182</v>
      </c>
      <c r="B5309" s="1" t="s">
        <v>52</v>
      </c>
      <c r="C5309" s="1">
        <v>0</v>
      </c>
      <c r="D5309" s="1">
        <v>0</v>
      </c>
      <c r="F5309" s="1">
        <v>0</v>
      </c>
      <c r="G5309" s="1">
        <v>0</v>
      </c>
      <c r="I5309" s="1">
        <v>1312.53493</v>
      </c>
      <c r="K5309" s="1">
        <v>111.30763</v>
      </c>
      <c r="L5309" s="1">
        <v>4629.8235199999999</v>
      </c>
    </row>
    <row r="5310" spans="1:12" x14ac:dyDescent="0.2">
      <c r="A5310" s="1" t="s">
        <v>182</v>
      </c>
      <c r="B5310" s="1" t="s">
        <v>6</v>
      </c>
      <c r="C5310" s="1">
        <v>0</v>
      </c>
      <c r="D5310" s="1">
        <v>0</v>
      </c>
      <c r="F5310" s="1">
        <v>51.205950000000001</v>
      </c>
      <c r="G5310" s="1">
        <v>24.54</v>
      </c>
      <c r="I5310" s="1">
        <v>13.12926</v>
      </c>
      <c r="K5310" s="1">
        <v>1740.38175</v>
      </c>
      <c r="L5310" s="1">
        <v>748.37531000000001</v>
      </c>
    </row>
    <row r="5311" spans="1:12" x14ac:dyDescent="0.2">
      <c r="A5311" s="1" t="s">
        <v>182</v>
      </c>
      <c r="B5311" s="1" t="s">
        <v>51</v>
      </c>
      <c r="C5311" s="1">
        <v>0</v>
      </c>
      <c r="D5311" s="1">
        <v>0</v>
      </c>
      <c r="F5311" s="1">
        <v>0</v>
      </c>
      <c r="G5311" s="1">
        <v>0</v>
      </c>
      <c r="I5311" s="1">
        <v>0</v>
      </c>
      <c r="K5311" s="1">
        <v>6.1718799999999998</v>
      </c>
      <c r="L5311" s="1">
        <v>142.50259</v>
      </c>
    </row>
    <row r="5312" spans="1:12" x14ac:dyDescent="0.2">
      <c r="A5312" s="1" t="s">
        <v>182</v>
      </c>
      <c r="B5312" s="1" t="s">
        <v>166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1.8032699999999999</v>
      </c>
      <c r="L5312" s="1">
        <v>0</v>
      </c>
    </row>
    <row r="5313" spans="1:12" x14ac:dyDescent="0.2">
      <c r="A5313" s="1" t="s">
        <v>182</v>
      </c>
      <c r="B5313" s="1" t="s">
        <v>50</v>
      </c>
      <c r="C5313" s="1">
        <v>0</v>
      </c>
      <c r="D5313" s="1">
        <v>0</v>
      </c>
      <c r="F5313" s="1">
        <v>0</v>
      </c>
      <c r="G5313" s="1">
        <v>0</v>
      </c>
      <c r="I5313" s="1">
        <v>0</v>
      </c>
      <c r="K5313" s="1">
        <v>35.27008</v>
      </c>
      <c r="L5313" s="1">
        <v>0</v>
      </c>
    </row>
    <row r="5314" spans="1:12" x14ac:dyDescent="0.2">
      <c r="A5314" s="1" t="s">
        <v>182</v>
      </c>
      <c r="B5314" s="1" t="s">
        <v>49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21.670860000000001</v>
      </c>
      <c r="L5314" s="1">
        <v>0</v>
      </c>
    </row>
    <row r="5315" spans="1:12" x14ac:dyDescent="0.2">
      <c r="A5315" s="1" t="s">
        <v>182</v>
      </c>
      <c r="B5315" s="1" t="s">
        <v>48</v>
      </c>
      <c r="C5315" s="1">
        <v>0</v>
      </c>
      <c r="D5315" s="1">
        <v>0</v>
      </c>
      <c r="F5315" s="1">
        <v>0</v>
      </c>
      <c r="G5315" s="1">
        <v>14.759040000000001</v>
      </c>
      <c r="I5315" s="1">
        <v>0</v>
      </c>
      <c r="K5315" s="1">
        <v>504.30439999999999</v>
      </c>
      <c r="L5315" s="1">
        <v>962.96230000000003</v>
      </c>
    </row>
    <row r="5316" spans="1:12" x14ac:dyDescent="0.2">
      <c r="A5316" s="1" t="s">
        <v>182</v>
      </c>
      <c r="B5316" s="1" t="s">
        <v>5</v>
      </c>
      <c r="C5316" s="1">
        <v>0</v>
      </c>
      <c r="D5316" s="1">
        <v>0</v>
      </c>
      <c r="F5316" s="1">
        <v>8421.1262200000001</v>
      </c>
      <c r="G5316" s="1">
        <v>11577.80754</v>
      </c>
      <c r="I5316" s="1">
        <v>7758.0579699999998</v>
      </c>
      <c r="K5316" s="1">
        <v>34354.30863</v>
      </c>
      <c r="L5316" s="1">
        <v>71136.948220000006</v>
      </c>
    </row>
    <row r="5317" spans="1:12" x14ac:dyDescent="0.2">
      <c r="A5317" s="1" t="s">
        <v>182</v>
      </c>
      <c r="B5317" s="1" t="s">
        <v>4</v>
      </c>
      <c r="C5317" s="1">
        <v>0</v>
      </c>
      <c r="D5317" s="1">
        <v>0</v>
      </c>
      <c r="F5317" s="1">
        <v>184.20524</v>
      </c>
      <c r="G5317" s="1">
        <v>178.36371</v>
      </c>
      <c r="I5317" s="1">
        <v>146.84890999999999</v>
      </c>
      <c r="K5317" s="1">
        <v>1148.73044</v>
      </c>
      <c r="L5317" s="1">
        <v>1500.92903</v>
      </c>
    </row>
    <row r="5318" spans="1:12" x14ac:dyDescent="0.2">
      <c r="A5318" s="1" t="s">
        <v>182</v>
      </c>
      <c r="B5318" s="1" t="s">
        <v>88</v>
      </c>
      <c r="C5318" s="1">
        <v>0</v>
      </c>
      <c r="D5318" s="1">
        <v>0</v>
      </c>
      <c r="F5318" s="1">
        <v>0</v>
      </c>
      <c r="G5318" s="1">
        <v>6.81785</v>
      </c>
      <c r="I5318" s="1">
        <v>0</v>
      </c>
      <c r="K5318" s="1">
        <v>8.5043699999999998</v>
      </c>
      <c r="L5318" s="1">
        <v>339.9907</v>
      </c>
    </row>
    <row r="5319" spans="1:12" x14ac:dyDescent="0.2">
      <c r="A5319" s="1" t="s">
        <v>182</v>
      </c>
      <c r="B5319" s="1" t="s">
        <v>45</v>
      </c>
      <c r="C5319" s="1">
        <v>0</v>
      </c>
      <c r="D5319" s="1">
        <v>0</v>
      </c>
      <c r="F5319" s="1">
        <v>33.617339999999999</v>
      </c>
      <c r="G5319" s="1">
        <v>0</v>
      </c>
      <c r="I5319" s="1">
        <v>16.50939</v>
      </c>
      <c r="K5319" s="1">
        <v>98.735219999999998</v>
      </c>
      <c r="L5319" s="1">
        <v>85.952129999999997</v>
      </c>
    </row>
    <row r="5320" spans="1:12" x14ac:dyDescent="0.2">
      <c r="A5320" s="1" t="s">
        <v>182</v>
      </c>
      <c r="B5320" s="1" t="s">
        <v>44</v>
      </c>
      <c r="C5320" s="1">
        <v>0</v>
      </c>
      <c r="D5320" s="1">
        <v>0</v>
      </c>
      <c r="F5320" s="1">
        <v>0</v>
      </c>
      <c r="G5320" s="1">
        <v>0.49181999999999998</v>
      </c>
      <c r="I5320" s="1">
        <v>0</v>
      </c>
      <c r="K5320" s="1">
        <v>27.330290000000002</v>
      </c>
      <c r="L5320" s="1">
        <v>19.410229999999999</v>
      </c>
    </row>
    <row r="5321" spans="1:12" x14ac:dyDescent="0.2">
      <c r="A5321" s="1" t="s">
        <v>182</v>
      </c>
      <c r="B5321" s="1" t="s">
        <v>43</v>
      </c>
      <c r="C5321" s="1">
        <v>0</v>
      </c>
      <c r="D5321" s="1">
        <v>0</v>
      </c>
      <c r="F5321" s="1">
        <v>0</v>
      </c>
      <c r="G5321" s="1">
        <v>0</v>
      </c>
      <c r="I5321" s="1">
        <v>0</v>
      </c>
      <c r="K5321" s="1">
        <v>149.57033000000001</v>
      </c>
      <c r="L5321" s="1">
        <v>0</v>
      </c>
    </row>
    <row r="5322" spans="1:12" x14ac:dyDescent="0.2">
      <c r="A5322" s="1" t="s">
        <v>182</v>
      </c>
      <c r="B5322" s="1" t="s">
        <v>74</v>
      </c>
      <c r="C5322" s="1">
        <v>0</v>
      </c>
      <c r="D5322" s="1">
        <v>0</v>
      </c>
      <c r="F5322" s="1">
        <v>0</v>
      </c>
      <c r="G5322" s="1">
        <v>511.12430999999998</v>
      </c>
      <c r="I5322" s="1">
        <v>1020.39459</v>
      </c>
      <c r="K5322" s="1">
        <v>0</v>
      </c>
      <c r="L5322" s="1">
        <v>4743.5538800000004</v>
      </c>
    </row>
    <row r="5323" spans="1:12" x14ac:dyDescent="0.2">
      <c r="A5323" s="1" t="s">
        <v>182</v>
      </c>
      <c r="B5323" s="1" t="s">
        <v>3</v>
      </c>
      <c r="C5323" s="1">
        <v>5.1300600000000003</v>
      </c>
      <c r="D5323" s="1">
        <v>0</v>
      </c>
      <c r="F5323" s="1">
        <v>246.85719</v>
      </c>
      <c r="G5323" s="1">
        <v>225.13283999999999</v>
      </c>
      <c r="I5323" s="1">
        <v>339.07941</v>
      </c>
      <c r="K5323" s="1">
        <v>1488.3064999999999</v>
      </c>
      <c r="L5323" s="1">
        <v>2263.2934799999998</v>
      </c>
    </row>
    <row r="5324" spans="1:12" x14ac:dyDescent="0.2">
      <c r="A5324" s="1" t="s">
        <v>182</v>
      </c>
      <c r="B5324" s="1" t="s">
        <v>42</v>
      </c>
      <c r="C5324" s="1">
        <v>0</v>
      </c>
      <c r="D5324" s="1">
        <v>0</v>
      </c>
      <c r="F5324" s="1">
        <v>13.979039999999999</v>
      </c>
      <c r="G5324" s="1">
        <v>14.30833</v>
      </c>
      <c r="I5324" s="1">
        <v>0</v>
      </c>
      <c r="K5324" s="1">
        <v>98.742810000000006</v>
      </c>
      <c r="L5324" s="1">
        <v>93.10575</v>
      </c>
    </row>
    <row r="5325" spans="1:12" x14ac:dyDescent="0.2">
      <c r="A5325" s="1" t="s">
        <v>182</v>
      </c>
      <c r="B5325" s="1" t="s">
        <v>24</v>
      </c>
      <c r="C5325" s="1">
        <v>0</v>
      </c>
      <c r="D5325" s="1">
        <v>0</v>
      </c>
      <c r="F5325" s="1">
        <v>0</v>
      </c>
      <c r="G5325" s="1">
        <v>0</v>
      </c>
      <c r="I5325" s="1">
        <v>42.20675</v>
      </c>
      <c r="K5325" s="1">
        <v>161.86786000000001</v>
      </c>
      <c r="L5325" s="1">
        <v>146.49271999999999</v>
      </c>
    </row>
    <row r="5326" spans="1:12" x14ac:dyDescent="0.2">
      <c r="A5326" s="1" t="s">
        <v>182</v>
      </c>
      <c r="B5326" s="1" t="s">
        <v>2</v>
      </c>
      <c r="C5326" s="1">
        <v>0</v>
      </c>
      <c r="D5326" s="1">
        <v>0</v>
      </c>
      <c r="F5326" s="1">
        <v>150.69953000000001</v>
      </c>
      <c r="G5326" s="1">
        <v>109.04688</v>
      </c>
      <c r="I5326" s="1">
        <v>122.97685</v>
      </c>
      <c r="K5326" s="1">
        <v>756.55151999999998</v>
      </c>
      <c r="L5326" s="1">
        <v>735.78214000000003</v>
      </c>
    </row>
    <row r="5327" spans="1:12" x14ac:dyDescent="0.2">
      <c r="A5327" s="1" t="s">
        <v>182</v>
      </c>
      <c r="B5327" s="1" t="s">
        <v>78</v>
      </c>
      <c r="C5327" s="1">
        <v>0</v>
      </c>
      <c r="D5327" s="1">
        <v>0</v>
      </c>
      <c r="F5327" s="1">
        <v>0</v>
      </c>
      <c r="G5327" s="1">
        <v>0</v>
      </c>
      <c r="I5327" s="1">
        <v>0</v>
      </c>
      <c r="K5327" s="1">
        <v>0</v>
      </c>
      <c r="L5327" s="1">
        <v>2616.3194100000001</v>
      </c>
    </row>
    <row r="5328" spans="1:12" x14ac:dyDescent="0.2">
      <c r="A5328" s="1" t="s">
        <v>182</v>
      </c>
      <c r="B5328" s="1" t="s">
        <v>41</v>
      </c>
      <c r="C5328" s="1">
        <v>0</v>
      </c>
      <c r="D5328" s="1">
        <v>0</v>
      </c>
      <c r="F5328" s="1">
        <v>0</v>
      </c>
      <c r="G5328" s="1">
        <v>25.639890000000001</v>
      </c>
      <c r="I5328" s="1">
        <v>31.88447</v>
      </c>
      <c r="K5328" s="1">
        <v>23.51689</v>
      </c>
      <c r="L5328" s="1">
        <v>170.90183999999999</v>
      </c>
    </row>
    <row r="5329" spans="1:13" x14ac:dyDescent="0.2">
      <c r="A5329" s="1" t="s">
        <v>182</v>
      </c>
      <c r="B5329" s="1" t="s">
        <v>40</v>
      </c>
      <c r="C5329" s="1">
        <v>0</v>
      </c>
      <c r="D5329" s="1">
        <v>0</v>
      </c>
      <c r="F5329" s="1">
        <v>0</v>
      </c>
      <c r="G5329" s="1">
        <v>0</v>
      </c>
      <c r="I5329" s="1">
        <v>0</v>
      </c>
      <c r="K5329" s="1">
        <v>2.68248</v>
      </c>
      <c r="L5329" s="1">
        <v>0</v>
      </c>
    </row>
    <row r="5330" spans="1:13" x14ac:dyDescent="0.2">
      <c r="A5330" s="1" t="s">
        <v>182</v>
      </c>
      <c r="B5330" s="1" t="s">
        <v>39</v>
      </c>
      <c r="C5330" s="1">
        <v>0</v>
      </c>
      <c r="D5330" s="1">
        <v>0</v>
      </c>
      <c r="F5330" s="1">
        <v>0</v>
      </c>
      <c r="G5330" s="1">
        <v>0</v>
      </c>
      <c r="I5330" s="1">
        <v>0</v>
      </c>
      <c r="K5330" s="1">
        <v>0</v>
      </c>
      <c r="L5330" s="1">
        <v>24.1312</v>
      </c>
    </row>
    <row r="5331" spans="1:13" x14ac:dyDescent="0.2">
      <c r="A5331" s="2" t="s">
        <v>182</v>
      </c>
      <c r="B5331" s="2" t="s">
        <v>0</v>
      </c>
      <c r="C5331" s="2">
        <v>2097.70748</v>
      </c>
      <c r="D5331" s="2">
        <v>2875.9319500000001</v>
      </c>
      <c r="E5331" s="2"/>
      <c r="F5331" s="2">
        <v>61075.91502</v>
      </c>
      <c r="G5331" s="2">
        <v>91767.272410000005</v>
      </c>
      <c r="H5331" s="2"/>
      <c r="I5331" s="2">
        <v>74949.979009999995</v>
      </c>
      <c r="J5331" s="2"/>
      <c r="K5331" s="2">
        <v>474929.94543999998</v>
      </c>
      <c r="L5331" s="2">
        <v>662767.98393999995</v>
      </c>
      <c r="M5331" s="2"/>
    </row>
    <row r="5332" spans="1:13" x14ac:dyDescent="0.2">
      <c r="A5332" s="1" t="s">
        <v>181</v>
      </c>
      <c r="B5332" s="1" t="s">
        <v>21</v>
      </c>
      <c r="C5332" s="1">
        <v>0</v>
      </c>
      <c r="D5332" s="1">
        <v>0</v>
      </c>
      <c r="F5332" s="1">
        <v>0</v>
      </c>
      <c r="G5332" s="1">
        <v>12.552</v>
      </c>
      <c r="I5332" s="1">
        <v>12.552</v>
      </c>
      <c r="K5332" s="1">
        <v>14.404</v>
      </c>
      <c r="L5332" s="1">
        <v>130.53</v>
      </c>
    </row>
    <row r="5333" spans="1:13" x14ac:dyDescent="0.2">
      <c r="A5333" s="1" t="s">
        <v>181</v>
      </c>
      <c r="B5333" s="1" t="s">
        <v>68</v>
      </c>
      <c r="C5333" s="1">
        <v>0</v>
      </c>
      <c r="D5333" s="1">
        <v>0</v>
      </c>
      <c r="F5333" s="1">
        <v>0</v>
      </c>
      <c r="G5333" s="1">
        <v>0</v>
      </c>
      <c r="I5333" s="1">
        <v>45.5</v>
      </c>
      <c r="K5333" s="1">
        <v>12.212</v>
      </c>
      <c r="L5333" s="1">
        <v>301.14974999999998</v>
      </c>
    </row>
    <row r="5334" spans="1:13" x14ac:dyDescent="0.2">
      <c r="A5334" s="1" t="s">
        <v>181</v>
      </c>
      <c r="B5334" s="1" t="s">
        <v>20</v>
      </c>
      <c r="C5334" s="1">
        <v>0</v>
      </c>
      <c r="D5334" s="1">
        <v>0</v>
      </c>
      <c r="F5334" s="1">
        <v>45.521769999999997</v>
      </c>
      <c r="G5334" s="1">
        <v>80.515550000000005</v>
      </c>
      <c r="I5334" s="1">
        <v>3.0788700000000002</v>
      </c>
      <c r="K5334" s="1">
        <v>595.72466999999995</v>
      </c>
      <c r="L5334" s="1">
        <v>700.88234</v>
      </c>
    </row>
    <row r="5335" spans="1:13" x14ac:dyDescent="0.2">
      <c r="A5335" s="1" t="s">
        <v>181</v>
      </c>
      <c r="B5335" s="1" t="s">
        <v>35</v>
      </c>
      <c r="C5335" s="1">
        <v>0</v>
      </c>
      <c r="D5335" s="1">
        <v>0</v>
      </c>
      <c r="F5335" s="1">
        <v>0</v>
      </c>
      <c r="G5335" s="1">
        <v>0</v>
      </c>
      <c r="I5335" s="1">
        <v>0</v>
      </c>
      <c r="K5335" s="1">
        <v>0</v>
      </c>
      <c r="L5335" s="1">
        <v>24.299589999999998</v>
      </c>
    </row>
    <row r="5336" spans="1:13" x14ac:dyDescent="0.2">
      <c r="A5336" s="1" t="s">
        <v>181</v>
      </c>
      <c r="B5336" s="1" t="s">
        <v>67</v>
      </c>
      <c r="C5336" s="1">
        <v>0</v>
      </c>
      <c r="D5336" s="1">
        <v>0</v>
      </c>
      <c r="F5336" s="1">
        <v>0</v>
      </c>
      <c r="G5336" s="1">
        <v>0</v>
      </c>
      <c r="I5336" s="1">
        <v>0</v>
      </c>
      <c r="K5336" s="1">
        <v>164.74386000000001</v>
      </c>
      <c r="L5336" s="1">
        <v>85.894940000000005</v>
      </c>
    </row>
    <row r="5337" spans="1:13" x14ac:dyDescent="0.2">
      <c r="A5337" s="1" t="s">
        <v>181</v>
      </c>
      <c r="B5337" s="1" t="s">
        <v>34</v>
      </c>
      <c r="C5337" s="1">
        <v>0</v>
      </c>
      <c r="D5337" s="1">
        <v>0</v>
      </c>
      <c r="F5337" s="1">
        <v>29.828749999999999</v>
      </c>
      <c r="G5337" s="1">
        <v>135.69999999999999</v>
      </c>
      <c r="I5337" s="1">
        <v>148.58000000000001</v>
      </c>
      <c r="K5337" s="1">
        <v>783.36524999999995</v>
      </c>
      <c r="L5337" s="1">
        <v>461.38400000000001</v>
      </c>
    </row>
    <row r="5338" spans="1:13" x14ac:dyDescent="0.2">
      <c r="A5338" s="1" t="s">
        <v>181</v>
      </c>
      <c r="B5338" s="1" t="s">
        <v>65</v>
      </c>
      <c r="C5338" s="1">
        <v>0</v>
      </c>
      <c r="D5338" s="1">
        <v>0</v>
      </c>
      <c r="F5338" s="1">
        <v>290.87992000000003</v>
      </c>
      <c r="G5338" s="1">
        <v>119.25769</v>
      </c>
      <c r="I5338" s="1">
        <v>0</v>
      </c>
      <c r="K5338" s="1">
        <v>929.01202999999998</v>
      </c>
      <c r="L5338" s="1">
        <v>119.25769</v>
      </c>
    </row>
    <row r="5339" spans="1:13" x14ac:dyDescent="0.2">
      <c r="A5339" s="1" t="s">
        <v>181</v>
      </c>
      <c r="B5339" s="1" t="s">
        <v>19</v>
      </c>
      <c r="C5339" s="1">
        <v>0</v>
      </c>
      <c r="D5339" s="1">
        <v>0</v>
      </c>
      <c r="F5339" s="1">
        <v>19.731369999999998</v>
      </c>
      <c r="G5339" s="1">
        <v>60.590980000000002</v>
      </c>
      <c r="I5339" s="1">
        <v>26.0215</v>
      </c>
      <c r="K5339" s="1">
        <v>408.38569999999999</v>
      </c>
      <c r="L5339" s="1">
        <v>178.07552000000001</v>
      </c>
    </row>
    <row r="5340" spans="1:13" x14ac:dyDescent="0.2">
      <c r="A5340" s="1" t="s">
        <v>181</v>
      </c>
      <c r="B5340" s="1" t="s">
        <v>71</v>
      </c>
      <c r="C5340" s="1">
        <v>0</v>
      </c>
      <c r="D5340" s="1">
        <v>0</v>
      </c>
      <c r="F5340" s="1">
        <v>378.46976000000001</v>
      </c>
      <c r="G5340" s="1">
        <v>412.38</v>
      </c>
      <c r="I5340" s="1">
        <v>142.80000000000001</v>
      </c>
      <c r="K5340" s="1">
        <v>2990.95786</v>
      </c>
      <c r="L5340" s="1">
        <v>1032.4825000000001</v>
      </c>
    </row>
    <row r="5341" spans="1:13" x14ac:dyDescent="0.2">
      <c r="A5341" s="1" t="s">
        <v>181</v>
      </c>
      <c r="B5341" s="1" t="s">
        <v>61</v>
      </c>
      <c r="C5341" s="1">
        <v>0</v>
      </c>
      <c r="D5341" s="1">
        <v>0</v>
      </c>
      <c r="F5341" s="1">
        <v>22.795359999999999</v>
      </c>
      <c r="G5341" s="1">
        <v>243.14904999999999</v>
      </c>
      <c r="I5341" s="1">
        <v>179.25020000000001</v>
      </c>
      <c r="K5341" s="1">
        <v>124.14328999999999</v>
      </c>
      <c r="L5341" s="1">
        <v>992.56340999999998</v>
      </c>
    </row>
    <row r="5342" spans="1:13" x14ac:dyDescent="0.2">
      <c r="A5342" s="1" t="s">
        <v>181</v>
      </c>
      <c r="B5342" s="1" t="s">
        <v>16</v>
      </c>
      <c r="C5342" s="1">
        <v>0</v>
      </c>
      <c r="D5342" s="1">
        <v>0</v>
      </c>
      <c r="F5342" s="1">
        <v>0</v>
      </c>
      <c r="G5342" s="1">
        <v>18.963000000000001</v>
      </c>
      <c r="I5342" s="1">
        <v>28.175000000000001</v>
      </c>
      <c r="K5342" s="1">
        <v>0</v>
      </c>
      <c r="L5342" s="1">
        <v>72.018000000000001</v>
      </c>
    </row>
    <row r="5343" spans="1:13" x14ac:dyDescent="0.2">
      <c r="A5343" s="1" t="s">
        <v>181</v>
      </c>
      <c r="B5343" s="1" t="s">
        <v>15</v>
      </c>
      <c r="C5343" s="1">
        <v>0</v>
      </c>
      <c r="D5343" s="1">
        <v>0</v>
      </c>
      <c r="F5343" s="1">
        <v>0</v>
      </c>
      <c r="G5343" s="1">
        <v>697.63300000000004</v>
      </c>
      <c r="I5343" s="1">
        <v>0</v>
      </c>
      <c r="K5343" s="1">
        <v>0</v>
      </c>
      <c r="L5343" s="1">
        <v>726.46289999999999</v>
      </c>
    </row>
    <row r="5344" spans="1:13" x14ac:dyDescent="0.2">
      <c r="A5344" s="1" t="s">
        <v>181</v>
      </c>
      <c r="B5344" s="1" t="s">
        <v>14</v>
      </c>
      <c r="C5344" s="1">
        <v>23.54636</v>
      </c>
      <c r="D5344" s="1">
        <v>0</v>
      </c>
      <c r="F5344" s="1">
        <v>136.61179999999999</v>
      </c>
      <c r="G5344" s="1">
        <v>200.39955</v>
      </c>
      <c r="I5344" s="1">
        <v>139.96969000000001</v>
      </c>
      <c r="K5344" s="1">
        <v>1018.5936799999999</v>
      </c>
      <c r="L5344" s="1">
        <v>2186.92778</v>
      </c>
    </row>
    <row r="5345" spans="1:12" x14ac:dyDescent="0.2">
      <c r="A5345" s="1" t="s">
        <v>181</v>
      </c>
      <c r="B5345" s="1" t="s">
        <v>13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53.026380000000003</v>
      </c>
      <c r="L5345" s="1">
        <v>15.23508</v>
      </c>
    </row>
    <row r="5346" spans="1:12" x14ac:dyDescent="0.2">
      <c r="A5346" s="1" t="s">
        <v>181</v>
      </c>
      <c r="B5346" s="1" t="s">
        <v>12</v>
      </c>
      <c r="C5346" s="1">
        <v>205.56038000000001</v>
      </c>
      <c r="D5346" s="1">
        <v>0</v>
      </c>
      <c r="F5346" s="1">
        <v>3929.4124000000002</v>
      </c>
      <c r="G5346" s="1">
        <v>3943.4821299999999</v>
      </c>
      <c r="I5346" s="1">
        <v>3894.1422699999998</v>
      </c>
      <c r="K5346" s="1">
        <v>25942.784339999998</v>
      </c>
      <c r="L5346" s="1">
        <v>34988.380649999999</v>
      </c>
    </row>
    <row r="5347" spans="1:12" x14ac:dyDescent="0.2">
      <c r="A5347" s="1" t="s">
        <v>181</v>
      </c>
      <c r="B5347" s="1" t="s">
        <v>11</v>
      </c>
      <c r="C5347" s="1">
        <v>0</v>
      </c>
      <c r="D5347" s="1">
        <v>0</v>
      </c>
      <c r="F5347" s="1">
        <v>40.1128</v>
      </c>
      <c r="G5347" s="1">
        <v>313.98279000000002</v>
      </c>
      <c r="I5347" s="1">
        <v>464.70499999999998</v>
      </c>
      <c r="K5347" s="1">
        <v>1140.8306299999999</v>
      </c>
      <c r="L5347" s="1">
        <v>1403.02952</v>
      </c>
    </row>
    <row r="5348" spans="1:12" x14ac:dyDescent="0.2">
      <c r="A5348" s="1" t="s">
        <v>181</v>
      </c>
      <c r="B5348" s="1" t="s">
        <v>55</v>
      </c>
      <c r="C5348" s="1">
        <v>0</v>
      </c>
      <c r="D5348" s="1">
        <v>0</v>
      </c>
      <c r="F5348" s="1">
        <v>0</v>
      </c>
      <c r="G5348" s="1">
        <v>166.79558</v>
      </c>
      <c r="I5348" s="1">
        <v>94.387020000000007</v>
      </c>
      <c r="K5348" s="1">
        <v>400.87281999999999</v>
      </c>
      <c r="L5348" s="1">
        <v>1123.9843000000001</v>
      </c>
    </row>
    <row r="5349" spans="1:12" x14ac:dyDescent="0.2">
      <c r="A5349" s="1" t="s">
        <v>181</v>
      </c>
      <c r="B5349" s="1" t="s">
        <v>30</v>
      </c>
      <c r="C5349" s="1">
        <v>0</v>
      </c>
      <c r="D5349" s="1">
        <v>0</v>
      </c>
      <c r="F5349" s="1">
        <v>58.236699999999999</v>
      </c>
      <c r="G5349" s="1">
        <v>98.564859999999996</v>
      </c>
      <c r="I5349" s="1">
        <v>0</v>
      </c>
      <c r="K5349" s="1">
        <v>522.49378999999999</v>
      </c>
      <c r="L5349" s="1">
        <v>290.21132</v>
      </c>
    </row>
    <row r="5350" spans="1:12" x14ac:dyDescent="0.2">
      <c r="A5350" s="1" t="s">
        <v>181</v>
      </c>
      <c r="B5350" s="1" t="s">
        <v>10</v>
      </c>
      <c r="C5350" s="1">
        <v>0</v>
      </c>
      <c r="D5350" s="1">
        <v>0</v>
      </c>
      <c r="F5350" s="1">
        <v>14.003</v>
      </c>
      <c r="G5350" s="1">
        <v>0</v>
      </c>
      <c r="I5350" s="1">
        <v>14.00877</v>
      </c>
      <c r="K5350" s="1">
        <v>115.74594</v>
      </c>
      <c r="L5350" s="1">
        <v>76.207260000000005</v>
      </c>
    </row>
    <row r="5351" spans="1:12" x14ac:dyDescent="0.2">
      <c r="A5351" s="1" t="s">
        <v>181</v>
      </c>
      <c r="B5351" s="1" t="s">
        <v>28</v>
      </c>
      <c r="C5351" s="1">
        <v>0</v>
      </c>
      <c r="D5351" s="1">
        <v>0</v>
      </c>
      <c r="F5351" s="1">
        <v>275.87</v>
      </c>
      <c r="G5351" s="1">
        <v>217.779</v>
      </c>
      <c r="I5351" s="1">
        <v>292.63</v>
      </c>
      <c r="K5351" s="1">
        <v>606.351</v>
      </c>
      <c r="L5351" s="1">
        <v>722.67399999999998</v>
      </c>
    </row>
    <row r="5352" spans="1:12" x14ac:dyDescent="0.2">
      <c r="A5352" s="1" t="s">
        <v>181</v>
      </c>
      <c r="B5352" s="1" t="s">
        <v>9</v>
      </c>
      <c r="C5352" s="1">
        <v>0</v>
      </c>
      <c r="D5352" s="1">
        <v>0</v>
      </c>
      <c r="F5352" s="1">
        <v>0</v>
      </c>
      <c r="G5352" s="1">
        <v>0</v>
      </c>
      <c r="I5352" s="1">
        <v>0</v>
      </c>
      <c r="K5352" s="1">
        <v>0</v>
      </c>
      <c r="L5352" s="1">
        <v>0</v>
      </c>
    </row>
    <row r="5353" spans="1:12" x14ac:dyDescent="0.2">
      <c r="A5353" s="1" t="s">
        <v>181</v>
      </c>
      <c r="B5353" s="1" t="s">
        <v>8</v>
      </c>
      <c r="C5353" s="1">
        <v>0</v>
      </c>
      <c r="D5353" s="1">
        <v>0</v>
      </c>
      <c r="F5353" s="1">
        <v>0</v>
      </c>
      <c r="G5353" s="1">
        <v>98.279610000000005</v>
      </c>
      <c r="I5353" s="1">
        <v>832.12054000000001</v>
      </c>
      <c r="K5353" s="1">
        <v>77.13646</v>
      </c>
      <c r="L5353" s="1">
        <v>1421.7154700000001</v>
      </c>
    </row>
    <row r="5354" spans="1:12" x14ac:dyDescent="0.2">
      <c r="A5354" s="1" t="s">
        <v>181</v>
      </c>
      <c r="B5354" s="1" t="s">
        <v>7</v>
      </c>
      <c r="C5354" s="1">
        <v>0</v>
      </c>
      <c r="D5354" s="1">
        <v>0</v>
      </c>
      <c r="F5354" s="1">
        <v>0</v>
      </c>
      <c r="G5354" s="1">
        <v>301.32360999999997</v>
      </c>
      <c r="I5354" s="1">
        <v>75.977090000000004</v>
      </c>
      <c r="K5354" s="1">
        <v>326.90969000000001</v>
      </c>
      <c r="L5354" s="1">
        <v>520.3836</v>
      </c>
    </row>
    <row r="5355" spans="1:12" x14ac:dyDescent="0.2">
      <c r="A5355" s="1" t="s">
        <v>181</v>
      </c>
      <c r="B5355" s="1" t="s">
        <v>26</v>
      </c>
      <c r="C5355" s="1">
        <v>0</v>
      </c>
      <c r="D5355" s="1">
        <v>0</v>
      </c>
      <c r="F5355" s="1">
        <v>0</v>
      </c>
      <c r="G5355" s="1">
        <v>0</v>
      </c>
      <c r="I5355" s="1">
        <v>0</v>
      </c>
      <c r="K5355" s="1">
        <v>0</v>
      </c>
      <c r="L5355" s="1">
        <v>0</v>
      </c>
    </row>
    <row r="5356" spans="1:12" x14ac:dyDescent="0.2">
      <c r="A5356" s="1" t="s">
        <v>181</v>
      </c>
      <c r="B5356" s="1" t="s">
        <v>53</v>
      </c>
      <c r="C5356" s="1">
        <v>8.1809999999999992</v>
      </c>
      <c r="D5356" s="1">
        <v>0</v>
      </c>
      <c r="F5356" s="1">
        <v>156.68951000000001</v>
      </c>
      <c r="G5356" s="1">
        <v>124.13889</v>
      </c>
      <c r="I5356" s="1">
        <v>132.30392000000001</v>
      </c>
      <c r="K5356" s="1">
        <v>992.42894999999999</v>
      </c>
      <c r="L5356" s="1">
        <v>678.13900000000001</v>
      </c>
    </row>
    <row r="5357" spans="1:12" x14ac:dyDescent="0.2">
      <c r="A5357" s="1" t="s">
        <v>181</v>
      </c>
      <c r="B5357" s="1" t="s">
        <v>52</v>
      </c>
      <c r="C5357" s="1">
        <v>0</v>
      </c>
      <c r="D5357" s="1">
        <v>0</v>
      </c>
      <c r="F5357" s="1">
        <v>0</v>
      </c>
      <c r="G5357" s="1">
        <v>0</v>
      </c>
      <c r="I5357" s="1">
        <v>0</v>
      </c>
      <c r="K5357" s="1">
        <v>21.727810000000002</v>
      </c>
      <c r="L5357" s="1">
        <v>0</v>
      </c>
    </row>
    <row r="5358" spans="1:12" x14ac:dyDescent="0.2">
      <c r="A5358" s="1" t="s">
        <v>181</v>
      </c>
      <c r="B5358" s="1" t="s">
        <v>6</v>
      </c>
      <c r="C5358" s="1">
        <v>0</v>
      </c>
      <c r="D5358" s="1">
        <v>0</v>
      </c>
      <c r="F5358" s="1">
        <v>4.4320000000000004</v>
      </c>
      <c r="G5358" s="1">
        <v>2.8679999999999999</v>
      </c>
      <c r="I5358" s="1">
        <v>130.94999999999999</v>
      </c>
      <c r="K5358" s="1">
        <v>82.792699999999996</v>
      </c>
      <c r="L5358" s="1">
        <v>166.10599999999999</v>
      </c>
    </row>
    <row r="5359" spans="1:12" x14ac:dyDescent="0.2">
      <c r="A5359" s="1" t="s">
        <v>181</v>
      </c>
      <c r="B5359" s="1" t="s">
        <v>4</v>
      </c>
      <c r="C5359" s="1">
        <v>0</v>
      </c>
      <c r="D5359" s="1">
        <v>0</v>
      </c>
      <c r="F5359" s="1">
        <v>400.64564000000001</v>
      </c>
      <c r="G5359" s="1">
        <v>80.346040000000002</v>
      </c>
      <c r="I5359" s="1">
        <v>193.3271</v>
      </c>
      <c r="K5359" s="1">
        <v>918.83353</v>
      </c>
      <c r="L5359" s="1">
        <v>738.50627999999995</v>
      </c>
    </row>
    <row r="5360" spans="1:12" x14ac:dyDescent="0.2">
      <c r="A5360" s="1" t="s">
        <v>181</v>
      </c>
      <c r="B5360" s="1" t="s">
        <v>3</v>
      </c>
      <c r="C5360" s="1">
        <v>0</v>
      </c>
      <c r="D5360" s="1">
        <v>0</v>
      </c>
      <c r="F5360" s="1">
        <v>0</v>
      </c>
      <c r="G5360" s="1">
        <v>113.85774000000001</v>
      </c>
      <c r="I5360" s="1">
        <v>58.96622</v>
      </c>
      <c r="K5360" s="1">
        <v>3.89906</v>
      </c>
      <c r="L5360" s="1">
        <v>261.37619000000001</v>
      </c>
    </row>
    <row r="5361" spans="1:13" x14ac:dyDescent="0.2">
      <c r="A5361" s="1" t="s">
        <v>181</v>
      </c>
      <c r="B5361" s="1" t="s">
        <v>39</v>
      </c>
      <c r="C5361" s="1">
        <v>0</v>
      </c>
      <c r="D5361" s="1">
        <v>0</v>
      </c>
      <c r="F5361" s="1">
        <v>0</v>
      </c>
      <c r="G5361" s="1">
        <v>0</v>
      </c>
      <c r="I5361" s="1">
        <v>0</v>
      </c>
      <c r="K5361" s="1">
        <v>0</v>
      </c>
      <c r="L5361" s="1">
        <v>0</v>
      </c>
    </row>
    <row r="5362" spans="1:13" x14ac:dyDescent="0.2">
      <c r="A5362" s="2" t="s">
        <v>181</v>
      </c>
      <c r="B5362" s="2" t="s">
        <v>0</v>
      </c>
      <c r="C5362" s="2">
        <v>237.28774000000001</v>
      </c>
      <c r="D5362" s="2">
        <v>0</v>
      </c>
      <c r="E5362" s="2"/>
      <c r="F5362" s="2">
        <v>5803.2407800000001</v>
      </c>
      <c r="G5362" s="2">
        <v>7442.5590700000002</v>
      </c>
      <c r="H5362" s="2"/>
      <c r="I5362" s="2">
        <v>6909.4451900000004</v>
      </c>
      <c r="J5362" s="2"/>
      <c r="K5362" s="2">
        <v>38247.375440000003</v>
      </c>
      <c r="L5362" s="2">
        <v>49417.877090000002</v>
      </c>
      <c r="M5362" s="2"/>
    </row>
    <row r="5363" spans="1:13" x14ac:dyDescent="0.2">
      <c r="A5363" s="1" t="s">
        <v>180</v>
      </c>
      <c r="B5363" s="1" t="s">
        <v>20</v>
      </c>
      <c r="C5363" s="1">
        <v>0</v>
      </c>
      <c r="D5363" s="1">
        <v>0</v>
      </c>
      <c r="F5363" s="1">
        <v>0</v>
      </c>
      <c r="G5363" s="1">
        <v>0</v>
      </c>
      <c r="I5363" s="1">
        <v>1.1293</v>
      </c>
      <c r="K5363" s="1">
        <v>0</v>
      </c>
      <c r="L5363" s="1">
        <v>1.1293</v>
      </c>
    </row>
    <row r="5364" spans="1:13" x14ac:dyDescent="0.2">
      <c r="A5364" s="1" t="s">
        <v>180</v>
      </c>
      <c r="B5364" s="1" t="s">
        <v>35</v>
      </c>
      <c r="C5364" s="1">
        <v>0</v>
      </c>
      <c r="D5364" s="1">
        <v>0</v>
      </c>
      <c r="F5364" s="1">
        <v>0</v>
      </c>
      <c r="G5364" s="1">
        <v>0</v>
      </c>
      <c r="I5364" s="1">
        <v>0</v>
      </c>
      <c r="K5364" s="1">
        <v>12.97</v>
      </c>
      <c r="L5364" s="1">
        <v>1.66124</v>
      </c>
    </row>
    <row r="5365" spans="1:13" x14ac:dyDescent="0.2">
      <c r="A5365" s="1" t="s">
        <v>180</v>
      </c>
      <c r="B5365" s="1" t="s">
        <v>12</v>
      </c>
      <c r="C5365" s="1">
        <v>1.3870800000000001</v>
      </c>
      <c r="D5365" s="1">
        <v>0</v>
      </c>
      <c r="F5365" s="1">
        <v>500.89568000000003</v>
      </c>
      <c r="G5365" s="1">
        <v>46.936500000000002</v>
      </c>
      <c r="I5365" s="1">
        <v>0</v>
      </c>
      <c r="K5365" s="1">
        <v>5606.7722100000001</v>
      </c>
      <c r="L5365" s="1">
        <v>52.081499999999998</v>
      </c>
    </row>
    <row r="5366" spans="1:13" x14ac:dyDescent="0.2">
      <c r="A5366" s="1" t="s">
        <v>180</v>
      </c>
      <c r="B5366" s="1" t="s">
        <v>11</v>
      </c>
      <c r="C5366" s="1">
        <v>0</v>
      </c>
      <c r="D5366" s="1">
        <v>0</v>
      </c>
      <c r="F5366" s="1">
        <v>0</v>
      </c>
      <c r="G5366" s="1">
        <v>49.005000000000003</v>
      </c>
      <c r="I5366" s="1">
        <v>0</v>
      </c>
      <c r="K5366" s="1">
        <v>46.97</v>
      </c>
      <c r="L5366" s="1">
        <v>49.485700000000001</v>
      </c>
    </row>
    <row r="5367" spans="1:13" x14ac:dyDescent="0.2">
      <c r="A5367" s="1" t="s">
        <v>180</v>
      </c>
      <c r="B5367" s="1" t="s">
        <v>10</v>
      </c>
      <c r="C5367" s="1">
        <v>0</v>
      </c>
      <c r="D5367" s="1">
        <v>0</v>
      </c>
      <c r="F5367" s="1">
        <v>0</v>
      </c>
      <c r="G5367" s="1">
        <v>0</v>
      </c>
      <c r="I5367" s="1">
        <v>0</v>
      </c>
      <c r="K5367" s="1">
        <v>0.73029999999999995</v>
      </c>
      <c r="L5367" s="1">
        <v>0</v>
      </c>
    </row>
    <row r="5368" spans="1:13" x14ac:dyDescent="0.2">
      <c r="A5368" s="1" t="s">
        <v>180</v>
      </c>
      <c r="B5368" s="1" t="s">
        <v>8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0</v>
      </c>
      <c r="L5368" s="1">
        <v>0.72333000000000003</v>
      </c>
    </row>
    <row r="5369" spans="1:13" x14ac:dyDescent="0.2">
      <c r="A5369" s="2" t="s">
        <v>180</v>
      </c>
      <c r="B5369" s="2" t="s">
        <v>0</v>
      </c>
      <c r="C5369" s="2">
        <v>1.3870800000000001</v>
      </c>
      <c r="D5369" s="2">
        <v>0</v>
      </c>
      <c r="E5369" s="2"/>
      <c r="F5369" s="2">
        <v>500.89568000000003</v>
      </c>
      <c r="G5369" s="2">
        <v>95.941500000000005</v>
      </c>
      <c r="H5369" s="2"/>
      <c r="I5369" s="2">
        <v>1.1293</v>
      </c>
      <c r="J5369" s="2"/>
      <c r="K5369" s="2">
        <v>5667.4425099999999</v>
      </c>
      <c r="L5369" s="2">
        <v>105.08107</v>
      </c>
      <c r="M5369" s="2"/>
    </row>
    <row r="5370" spans="1:13" x14ac:dyDescent="0.2">
      <c r="A5370" s="1" t="s">
        <v>179</v>
      </c>
      <c r="B5370" s="1" t="s">
        <v>21</v>
      </c>
      <c r="C5370" s="1">
        <v>0</v>
      </c>
      <c r="D5370" s="1">
        <v>0</v>
      </c>
      <c r="F5370" s="1">
        <v>273.18432999999999</v>
      </c>
      <c r="G5370" s="1">
        <v>232.48156</v>
      </c>
      <c r="I5370" s="1">
        <v>128.75334000000001</v>
      </c>
      <c r="K5370" s="1">
        <v>2154.0680299999999</v>
      </c>
      <c r="L5370" s="1">
        <v>1500.18505</v>
      </c>
    </row>
    <row r="5371" spans="1:13" x14ac:dyDescent="0.2">
      <c r="A5371" s="1" t="s">
        <v>179</v>
      </c>
      <c r="B5371" s="1" t="s">
        <v>69</v>
      </c>
      <c r="C5371" s="1">
        <v>0</v>
      </c>
      <c r="D5371" s="1">
        <v>0</v>
      </c>
      <c r="F5371" s="1">
        <v>38.60622</v>
      </c>
      <c r="G5371" s="1">
        <v>61.168460000000003</v>
      </c>
      <c r="I5371" s="1">
        <v>129.73195999999999</v>
      </c>
      <c r="K5371" s="1">
        <v>626.91246000000001</v>
      </c>
      <c r="L5371" s="1">
        <v>466.44260000000003</v>
      </c>
    </row>
    <row r="5372" spans="1:13" x14ac:dyDescent="0.2">
      <c r="A5372" s="1" t="s">
        <v>179</v>
      </c>
      <c r="B5372" s="1" t="s">
        <v>91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0</v>
      </c>
      <c r="L5372" s="1">
        <v>0</v>
      </c>
    </row>
    <row r="5373" spans="1:13" x14ac:dyDescent="0.2">
      <c r="A5373" s="1" t="s">
        <v>179</v>
      </c>
      <c r="B5373" s="1" t="s">
        <v>36</v>
      </c>
      <c r="C5373" s="1">
        <v>0</v>
      </c>
      <c r="D5373" s="1">
        <v>0</v>
      </c>
      <c r="F5373" s="1">
        <v>24.848739999999999</v>
      </c>
      <c r="G5373" s="1">
        <v>0</v>
      </c>
      <c r="I5373" s="1">
        <v>163.96199999999999</v>
      </c>
      <c r="K5373" s="1">
        <v>24.848739999999999</v>
      </c>
      <c r="L5373" s="1">
        <v>182.33</v>
      </c>
    </row>
    <row r="5374" spans="1:13" x14ac:dyDescent="0.2">
      <c r="A5374" s="1" t="s">
        <v>179</v>
      </c>
      <c r="B5374" s="1" t="s">
        <v>68</v>
      </c>
      <c r="C5374" s="1">
        <v>0</v>
      </c>
      <c r="D5374" s="1">
        <v>0</v>
      </c>
      <c r="F5374" s="1">
        <v>0</v>
      </c>
      <c r="G5374" s="1">
        <v>0</v>
      </c>
      <c r="I5374" s="1">
        <v>0</v>
      </c>
      <c r="K5374" s="1">
        <v>6.5140000000000002</v>
      </c>
      <c r="L5374" s="1">
        <v>0</v>
      </c>
    </row>
    <row r="5375" spans="1:13" x14ac:dyDescent="0.2">
      <c r="A5375" s="1" t="s">
        <v>179</v>
      </c>
      <c r="B5375" s="1" t="s">
        <v>20</v>
      </c>
      <c r="C5375" s="1">
        <v>4.5793999999999997</v>
      </c>
      <c r="D5375" s="1">
        <v>0</v>
      </c>
      <c r="F5375" s="1">
        <v>536.2251</v>
      </c>
      <c r="G5375" s="1">
        <v>836.45587999999998</v>
      </c>
      <c r="I5375" s="1">
        <v>663.30426</v>
      </c>
      <c r="K5375" s="1">
        <v>6147.7854299999999</v>
      </c>
      <c r="L5375" s="1">
        <v>9668.3622500000001</v>
      </c>
    </row>
    <row r="5376" spans="1:13" x14ac:dyDescent="0.2">
      <c r="A5376" s="1" t="s">
        <v>179</v>
      </c>
      <c r="B5376" s="1" t="s">
        <v>35</v>
      </c>
      <c r="C5376" s="1">
        <v>2.5161600000000002</v>
      </c>
      <c r="D5376" s="1">
        <v>0</v>
      </c>
      <c r="F5376" s="1">
        <v>233.65949000000001</v>
      </c>
      <c r="G5376" s="1">
        <v>367.34138999999999</v>
      </c>
      <c r="I5376" s="1">
        <v>266.07024999999999</v>
      </c>
      <c r="K5376" s="1">
        <v>3178.4202700000001</v>
      </c>
      <c r="L5376" s="1">
        <v>4615.2576499999996</v>
      </c>
    </row>
    <row r="5377" spans="1:12" x14ac:dyDescent="0.2">
      <c r="A5377" s="1" t="s">
        <v>179</v>
      </c>
      <c r="B5377" s="1" t="s">
        <v>67</v>
      </c>
      <c r="C5377" s="1">
        <v>10.87609</v>
      </c>
      <c r="D5377" s="1">
        <v>0</v>
      </c>
      <c r="F5377" s="1">
        <v>109.0851</v>
      </c>
      <c r="G5377" s="1">
        <v>56.88888</v>
      </c>
      <c r="I5377" s="1">
        <v>544.83938000000001</v>
      </c>
      <c r="K5377" s="1">
        <v>592.17102</v>
      </c>
      <c r="L5377" s="1">
        <v>1226.73029</v>
      </c>
    </row>
    <row r="5378" spans="1:12" x14ac:dyDescent="0.2">
      <c r="A5378" s="1" t="s">
        <v>179</v>
      </c>
      <c r="B5378" s="1" t="s">
        <v>34</v>
      </c>
      <c r="C5378" s="1">
        <v>0</v>
      </c>
      <c r="D5378" s="1">
        <v>0</v>
      </c>
      <c r="F5378" s="1">
        <v>91.561130000000006</v>
      </c>
      <c r="G5378" s="1">
        <v>65.098389999999995</v>
      </c>
      <c r="I5378" s="1">
        <v>93.327290000000005</v>
      </c>
      <c r="K5378" s="1">
        <v>857.14453000000003</v>
      </c>
      <c r="L5378" s="1">
        <v>632.97040000000004</v>
      </c>
    </row>
    <row r="5379" spans="1:12" x14ac:dyDescent="0.2">
      <c r="A5379" s="1" t="s">
        <v>179</v>
      </c>
      <c r="B5379" s="1" t="s">
        <v>66</v>
      </c>
      <c r="C5379" s="1">
        <v>0</v>
      </c>
      <c r="D5379" s="1">
        <v>0</v>
      </c>
      <c r="F5379" s="1">
        <v>0</v>
      </c>
      <c r="G5379" s="1">
        <v>0</v>
      </c>
      <c r="I5379" s="1">
        <v>0</v>
      </c>
      <c r="K5379" s="1">
        <v>23.145610000000001</v>
      </c>
      <c r="L5379" s="1">
        <v>40.750320000000002</v>
      </c>
    </row>
    <row r="5380" spans="1:12" x14ac:dyDescent="0.2">
      <c r="A5380" s="1" t="s">
        <v>179</v>
      </c>
      <c r="B5380" s="1" t="s">
        <v>65</v>
      </c>
      <c r="C5380" s="1">
        <v>0</v>
      </c>
      <c r="D5380" s="1">
        <v>0</v>
      </c>
      <c r="F5380" s="1">
        <v>60.575800000000001</v>
      </c>
      <c r="G5380" s="1">
        <v>54.003749999999997</v>
      </c>
      <c r="I5380" s="1">
        <v>88.091279999999998</v>
      </c>
      <c r="K5380" s="1">
        <v>447.71003999999999</v>
      </c>
      <c r="L5380" s="1">
        <v>538.53336999999999</v>
      </c>
    </row>
    <row r="5381" spans="1:12" x14ac:dyDescent="0.2">
      <c r="A5381" s="1" t="s">
        <v>179</v>
      </c>
      <c r="B5381" s="1" t="s">
        <v>64</v>
      </c>
      <c r="C5381" s="1">
        <v>0</v>
      </c>
      <c r="D5381" s="1">
        <v>0</v>
      </c>
      <c r="F5381" s="1">
        <v>6.2105899999999998</v>
      </c>
      <c r="G5381" s="1">
        <v>0</v>
      </c>
      <c r="I5381" s="1">
        <v>0</v>
      </c>
      <c r="K5381" s="1">
        <v>67.518370000000004</v>
      </c>
      <c r="L5381" s="1">
        <v>38.502659999999999</v>
      </c>
    </row>
    <row r="5382" spans="1:12" x14ac:dyDescent="0.2">
      <c r="A5382" s="1" t="s">
        <v>179</v>
      </c>
      <c r="B5382" s="1" t="s">
        <v>63</v>
      </c>
      <c r="C5382" s="1">
        <v>0</v>
      </c>
      <c r="D5382" s="1">
        <v>0</v>
      </c>
      <c r="F5382" s="1">
        <v>145</v>
      </c>
      <c r="G5382" s="1">
        <v>0</v>
      </c>
      <c r="I5382" s="1">
        <v>0</v>
      </c>
      <c r="K5382" s="1">
        <v>210.65432000000001</v>
      </c>
      <c r="L5382" s="1">
        <v>3.21888</v>
      </c>
    </row>
    <row r="5383" spans="1:12" x14ac:dyDescent="0.2">
      <c r="A5383" s="1" t="s">
        <v>179</v>
      </c>
      <c r="B5383" s="1" t="s">
        <v>19</v>
      </c>
      <c r="C5383" s="1">
        <v>58.998930000000001</v>
      </c>
      <c r="D5383" s="1">
        <v>0</v>
      </c>
      <c r="F5383" s="1">
        <v>2020.94058</v>
      </c>
      <c r="G5383" s="1">
        <v>2646.09629</v>
      </c>
      <c r="I5383" s="1">
        <v>2804.36717</v>
      </c>
      <c r="K5383" s="1">
        <v>17429.902150000002</v>
      </c>
      <c r="L5383" s="1">
        <v>20052.108950000002</v>
      </c>
    </row>
    <row r="5384" spans="1:12" x14ac:dyDescent="0.2">
      <c r="A5384" s="1" t="s">
        <v>179</v>
      </c>
      <c r="B5384" s="1" t="s">
        <v>62</v>
      </c>
      <c r="C5384" s="1">
        <v>0</v>
      </c>
      <c r="D5384" s="1">
        <v>0</v>
      </c>
      <c r="F5384" s="1">
        <v>25.549199999999999</v>
      </c>
      <c r="G5384" s="1">
        <v>16.887550000000001</v>
      </c>
      <c r="I5384" s="1">
        <v>8.1272800000000007</v>
      </c>
      <c r="K5384" s="1">
        <v>151.69667000000001</v>
      </c>
      <c r="L5384" s="1">
        <v>101.35964</v>
      </c>
    </row>
    <row r="5385" spans="1:12" x14ac:dyDescent="0.2">
      <c r="A5385" s="1" t="s">
        <v>179</v>
      </c>
      <c r="B5385" s="1" t="s">
        <v>71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0</v>
      </c>
      <c r="L5385" s="1">
        <v>14.32165</v>
      </c>
    </row>
    <row r="5386" spans="1:12" x14ac:dyDescent="0.2">
      <c r="A5386" s="1" t="s">
        <v>179</v>
      </c>
      <c r="B5386" s="1" t="s">
        <v>18</v>
      </c>
      <c r="C5386" s="1">
        <v>0</v>
      </c>
      <c r="D5386" s="1">
        <v>0</v>
      </c>
      <c r="F5386" s="1">
        <v>24.629989999999999</v>
      </c>
      <c r="G5386" s="1">
        <v>5.2973699999999999</v>
      </c>
      <c r="I5386" s="1">
        <v>0</v>
      </c>
      <c r="K5386" s="1">
        <v>93.34375</v>
      </c>
      <c r="L5386" s="1">
        <v>81.039450000000002</v>
      </c>
    </row>
    <row r="5387" spans="1:12" x14ac:dyDescent="0.2">
      <c r="A5387" s="1" t="s">
        <v>179</v>
      </c>
      <c r="B5387" s="1" t="s">
        <v>61</v>
      </c>
      <c r="C5387" s="1">
        <v>0</v>
      </c>
      <c r="D5387" s="1">
        <v>0</v>
      </c>
      <c r="F5387" s="1">
        <v>559.22725000000003</v>
      </c>
      <c r="G5387" s="1">
        <v>89.931380000000004</v>
      </c>
      <c r="I5387" s="1">
        <v>182.10251</v>
      </c>
      <c r="K5387" s="1">
        <v>3506.8988800000002</v>
      </c>
      <c r="L5387" s="1">
        <v>2232.4232900000002</v>
      </c>
    </row>
    <row r="5388" spans="1:12" x14ac:dyDescent="0.2">
      <c r="A5388" s="1" t="s">
        <v>179</v>
      </c>
      <c r="B5388" s="1" t="s">
        <v>17</v>
      </c>
      <c r="C5388" s="1">
        <v>0</v>
      </c>
      <c r="D5388" s="1">
        <v>0</v>
      </c>
      <c r="F5388" s="1">
        <v>65.376199999999997</v>
      </c>
      <c r="G5388" s="1">
        <v>0</v>
      </c>
      <c r="I5388" s="1">
        <v>0</v>
      </c>
      <c r="K5388" s="1">
        <v>80.313220000000001</v>
      </c>
      <c r="L5388" s="1">
        <v>389.66791000000001</v>
      </c>
    </row>
    <row r="5389" spans="1:12" x14ac:dyDescent="0.2">
      <c r="A5389" s="1" t="s">
        <v>179</v>
      </c>
      <c r="B5389" s="1" t="s">
        <v>32</v>
      </c>
      <c r="C5389" s="1">
        <v>0</v>
      </c>
      <c r="D5389" s="1">
        <v>0</v>
      </c>
      <c r="F5389" s="1">
        <v>51.96172</v>
      </c>
      <c r="G5389" s="1">
        <v>6.6359500000000002</v>
      </c>
      <c r="I5389" s="1">
        <v>18.407550000000001</v>
      </c>
      <c r="K5389" s="1">
        <v>107.10745</v>
      </c>
      <c r="L5389" s="1">
        <v>120.38348000000001</v>
      </c>
    </row>
    <row r="5390" spans="1:12" x14ac:dyDescent="0.2">
      <c r="A5390" s="1" t="s">
        <v>179</v>
      </c>
      <c r="B5390" s="1" t="s">
        <v>16</v>
      </c>
      <c r="C5390" s="1">
        <v>14.83808</v>
      </c>
      <c r="D5390" s="1">
        <v>0</v>
      </c>
      <c r="F5390" s="1">
        <v>168.82433</v>
      </c>
      <c r="G5390" s="1">
        <v>149.73934</v>
      </c>
      <c r="I5390" s="1">
        <v>122.69058</v>
      </c>
      <c r="K5390" s="1">
        <v>1553.26378</v>
      </c>
      <c r="L5390" s="1">
        <v>952.27952000000005</v>
      </c>
    </row>
    <row r="5391" spans="1:12" x14ac:dyDescent="0.2">
      <c r="A5391" s="1" t="s">
        <v>179</v>
      </c>
      <c r="B5391" s="1" t="s">
        <v>60</v>
      </c>
      <c r="C5391" s="1">
        <v>0</v>
      </c>
      <c r="D5391" s="1">
        <v>0</v>
      </c>
      <c r="F5391" s="1">
        <v>0</v>
      </c>
      <c r="G5391" s="1">
        <v>0.56972</v>
      </c>
      <c r="I5391" s="1">
        <v>0</v>
      </c>
      <c r="K5391" s="1">
        <v>9.8447899999999997</v>
      </c>
      <c r="L5391" s="1">
        <v>0.56972</v>
      </c>
    </row>
    <row r="5392" spans="1:12" x14ac:dyDescent="0.2">
      <c r="A5392" s="1" t="s">
        <v>179</v>
      </c>
      <c r="B5392" s="1" t="s">
        <v>58</v>
      </c>
      <c r="C5392" s="1">
        <v>0</v>
      </c>
      <c r="D5392" s="1">
        <v>0</v>
      </c>
      <c r="F5392" s="1">
        <v>0</v>
      </c>
      <c r="G5392" s="1">
        <v>0</v>
      </c>
      <c r="I5392" s="1">
        <v>0</v>
      </c>
      <c r="K5392" s="1">
        <v>18.05894</v>
      </c>
      <c r="L5392" s="1">
        <v>24.28051</v>
      </c>
    </row>
    <row r="5393" spans="1:12" x14ac:dyDescent="0.2">
      <c r="A5393" s="1" t="s">
        <v>179</v>
      </c>
      <c r="B5393" s="1" t="s">
        <v>15</v>
      </c>
      <c r="C5393" s="1">
        <v>4.3792400000000002</v>
      </c>
      <c r="D5393" s="1">
        <v>0</v>
      </c>
      <c r="F5393" s="1">
        <v>119.83338000000001</v>
      </c>
      <c r="G5393" s="1">
        <v>191.57389000000001</v>
      </c>
      <c r="I5393" s="1">
        <v>248.54660999999999</v>
      </c>
      <c r="K5393" s="1">
        <v>1070.3568299999999</v>
      </c>
      <c r="L5393" s="1">
        <v>1017.0235699999999</v>
      </c>
    </row>
    <row r="5394" spans="1:12" x14ac:dyDescent="0.2">
      <c r="A5394" s="1" t="s">
        <v>179</v>
      </c>
      <c r="B5394" s="1" t="s">
        <v>14</v>
      </c>
      <c r="C5394" s="1">
        <v>45.805549999999997</v>
      </c>
      <c r="D5394" s="1">
        <v>0</v>
      </c>
      <c r="F5394" s="1">
        <v>1033.1658199999999</v>
      </c>
      <c r="G5394" s="1">
        <v>1017.90567</v>
      </c>
      <c r="I5394" s="1">
        <v>1017.34689</v>
      </c>
      <c r="K5394" s="1">
        <v>8210.6915900000004</v>
      </c>
      <c r="L5394" s="1">
        <v>6960.3630999999996</v>
      </c>
    </row>
    <row r="5395" spans="1:12" x14ac:dyDescent="0.2">
      <c r="A5395" s="1" t="s">
        <v>179</v>
      </c>
      <c r="B5395" s="1" t="s">
        <v>31</v>
      </c>
      <c r="C5395" s="1">
        <v>0</v>
      </c>
      <c r="D5395" s="1">
        <v>0</v>
      </c>
      <c r="F5395" s="1">
        <v>0</v>
      </c>
      <c r="G5395" s="1">
        <v>1.3587</v>
      </c>
      <c r="I5395" s="1">
        <v>73.969369999999998</v>
      </c>
      <c r="K5395" s="1">
        <v>682.47249999999997</v>
      </c>
      <c r="L5395" s="1">
        <v>441.69565</v>
      </c>
    </row>
    <row r="5396" spans="1:12" x14ac:dyDescent="0.2">
      <c r="A5396" s="1" t="s">
        <v>179</v>
      </c>
      <c r="B5396" s="1" t="s">
        <v>112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0</v>
      </c>
      <c r="L5396" s="1">
        <v>5.5172999999999996</v>
      </c>
    </row>
    <row r="5397" spans="1:12" x14ac:dyDescent="0.2">
      <c r="A5397" s="1" t="s">
        <v>179</v>
      </c>
      <c r="B5397" s="1" t="s">
        <v>13</v>
      </c>
      <c r="C5397" s="1">
        <v>0</v>
      </c>
      <c r="D5397" s="1">
        <v>0</v>
      </c>
      <c r="F5397" s="1">
        <v>36.290649999999999</v>
      </c>
      <c r="G5397" s="1">
        <v>93.411010000000005</v>
      </c>
      <c r="I5397" s="1">
        <v>23.08061</v>
      </c>
      <c r="K5397" s="1">
        <v>549.45091000000002</v>
      </c>
      <c r="L5397" s="1">
        <v>527.1748</v>
      </c>
    </row>
    <row r="5398" spans="1:12" x14ac:dyDescent="0.2">
      <c r="A5398" s="1" t="s">
        <v>179</v>
      </c>
      <c r="B5398" s="1" t="s">
        <v>56</v>
      </c>
      <c r="C5398" s="1">
        <v>0</v>
      </c>
      <c r="D5398" s="1">
        <v>0</v>
      </c>
      <c r="F5398" s="1">
        <v>39.236530000000002</v>
      </c>
      <c r="G5398" s="1">
        <v>0</v>
      </c>
      <c r="I5398" s="1">
        <v>20.463049999999999</v>
      </c>
      <c r="K5398" s="1">
        <v>201.28398000000001</v>
      </c>
      <c r="L5398" s="1">
        <v>136.46976000000001</v>
      </c>
    </row>
    <row r="5399" spans="1:12" x14ac:dyDescent="0.2">
      <c r="A5399" s="1" t="s">
        <v>179</v>
      </c>
      <c r="B5399" s="1" t="s">
        <v>12</v>
      </c>
      <c r="C5399" s="1">
        <v>646.47802999999999</v>
      </c>
      <c r="D5399" s="1">
        <v>21.207260000000002</v>
      </c>
      <c r="F5399" s="1">
        <v>17141.061979999999</v>
      </c>
      <c r="G5399" s="1">
        <v>17390.787110000001</v>
      </c>
      <c r="I5399" s="1">
        <v>16123.459339999999</v>
      </c>
      <c r="K5399" s="1">
        <v>137761.92027</v>
      </c>
      <c r="L5399" s="1">
        <v>124407.17</v>
      </c>
    </row>
    <row r="5400" spans="1:12" x14ac:dyDescent="0.2">
      <c r="A5400" s="1" t="s">
        <v>179</v>
      </c>
      <c r="B5400" s="1" t="s">
        <v>11</v>
      </c>
      <c r="C5400" s="1">
        <v>4.1025099999999997</v>
      </c>
      <c r="D5400" s="1">
        <v>0</v>
      </c>
      <c r="F5400" s="1">
        <v>640.44440999999995</v>
      </c>
      <c r="G5400" s="1">
        <v>1025.3703399999999</v>
      </c>
      <c r="I5400" s="1">
        <v>865.09837000000005</v>
      </c>
      <c r="K5400" s="1">
        <v>6992.7763800000002</v>
      </c>
      <c r="L5400" s="1">
        <v>7430.1764899999998</v>
      </c>
    </row>
    <row r="5401" spans="1:12" x14ac:dyDescent="0.2">
      <c r="A5401" s="1" t="s">
        <v>179</v>
      </c>
      <c r="B5401" s="1" t="s">
        <v>55</v>
      </c>
      <c r="C5401" s="1">
        <v>10.671099999999999</v>
      </c>
      <c r="D5401" s="1">
        <v>0</v>
      </c>
      <c r="F5401" s="1">
        <v>87.181700000000006</v>
      </c>
      <c r="G5401" s="1">
        <v>0</v>
      </c>
      <c r="I5401" s="1">
        <v>12.6296</v>
      </c>
      <c r="K5401" s="1">
        <v>405.18626</v>
      </c>
      <c r="L5401" s="1">
        <v>120.13421</v>
      </c>
    </row>
    <row r="5402" spans="1:12" x14ac:dyDescent="0.2">
      <c r="A5402" s="1" t="s">
        <v>179</v>
      </c>
      <c r="B5402" s="1" t="s">
        <v>30</v>
      </c>
      <c r="C5402" s="1">
        <v>0</v>
      </c>
      <c r="D5402" s="1">
        <v>0</v>
      </c>
      <c r="F5402" s="1">
        <v>0</v>
      </c>
      <c r="G5402" s="1">
        <v>21.63251</v>
      </c>
      <c r="I5402" s="1">
        <v>21.445599999999999</v>
      </c>
      <c r="K5402" s="1">
        <v>363.31330000000003</v>
      </c>
      <c r="L5402" s="1">
        <v>244.59911</v>
      </c>
    </row>
    <row r="5403" spans="1:12" x14ac:dyDescent="0.2">
      <c r="A5403" s="1" t="s">
        <v>179</v>
      </c>
      <c r="B5403" s="1" t="s">
        <v>29</v>
      </c>
      <c r="C5403" s="1">
        <v>0</v>
      </c>
      <c r="D5403" s="1">
        <v>0</v>
      </c>
      <c r="F5403" s="1">
        <v>6.92964</v>
      </c>
      <c r="G5403" s="1">
        <v>5.1581200000000003</v>
      </c>
      <c r="I5403" s="1">
        <v>16.402899999999999</v>
      </c>
      <c r="K5403" s="1">
        <v>108.57862</v>
      </c>
      <c r="L5403" s="1">
        <v>80.811970000000002</v>
      </c>
    </row>
    <row r="5404" spans="1:12" x14ac:dyDescent="0.2">
      <c r="A5404" s="1" t="s">
        <v>179</v>
      </c>
      <c r="B5404" s="1" t="s">
        <v>10</v>
      </c>
      <c r="C5404" s="1">
        <v>0</v>
      </c>
      <c r="D5404" s="1">
        <v>0</v>
      </c>
      <c r="F5404" s="1">
        <v>320.07895000000002</v>
      </c>
      <c r="G5404" s="1">
        <v>546.10024999999996</v>
      </c>
      <c r="I5404" s="1">
        <v>360.23183999999998</v>
      </c>
      <c r="K5404" s="1">
        <v>2924.41138</v>
      </c>
      <c r="L5404" s="1">
        <v>2490.4135799999999</v>
      </c>
    </row>
    <row r="5405" spans="1:12" x14ac:dyDescent="0.2">
      <c r="A5405" s="1" t="s">
        <v>179</v>
      </c>
      <c r="B5405" s="1" t="s">
        <v>75</v>
      </c>
      <c r="C5405" s="1">
        <v>0</v>
      </c>
      <c r="D5405" s="1">
        <v>0</v>
      </c>
      <c r="F5405" s="1">
        <v>705.81398000000002</v>
      </c>
      <c r="G5405" s="1">
        <v>0</v>
      </c>
      <c r="I5405" s="1">
        <v>0</v>
      </c>
      <c r="K5405" s="1">
        <v>4496.8876200000004</v>
      </c>
      <c r="L5405" s="1">
        <v>793.14149999999995</v>
      </c>
    </row>
    <row r="5406" spans="1:12" x14ac:dyDescent="0.2">
      <c r="A5406" s="1" t="s">
        <v>179</v>
      </c>
      <c r="B5406" s="1" t="s">
        <v>28</v>
      </c>
      <c r="C5406" s="1">
        <v>8.1076300000000003</v>
      </c>
      <c r="D5406" s="1">
        <v>0</v>
      </c>
      <c r="F5406" s="1">
        <v>20.188110000000002</v>
      </c>
      <c r="G5406" s="1">
        <v>16.3841</v>
      </c>
      <c r="I5406" s="1">
        <v>31.27008</v>
      </c>
      <c r="K5406" s="1">
        <v>133.69884999999999</v>
      </c>
      <c r="L5406" s="1">
        <v>335.52841999999998</v>
      </c>
    </row>
    <row r="5407" spans="1:12" x14ac:dyDescent="0.2">
      <c r="A5407" s="1" t="s">
        <v>179</v>
      </c>
      <c r="B5407" s="1" t="s">
        <v>9</v>
      </c>
      <c r="C5407" s="1">
        <v>0</v>
      </c>
      <c r="D5407" s="1">
        <v>0</v>
      </c>
      <c r="F5407" s="1">
        <v>79.54477</v>
      </c>
      <c r="G5407" s="1">
        <v>84.959990000000005</v>
      </c>
      <c r="I5407" s="1">
        <v>44.296990000000001</v>
      </c>
      <c r="K5407" s="1">
        <v>522.76841999999999</v>
      </c>
      <c r="L5407" s="1">
        <v>462.74284999999998</v>
      </c>
    </row>
    <row r="5408" spans="1:12" x14ac:dyDescent="0.2">
      <c r="A5408" s="1" t="s">
        <v>179</v>
      </c>
      <c r="B5408" s="1" t="s">
        <v>27</v>
      </c>
      <c r="C5408" s="1">
        <v>108.81773</v>
      </c>
      <c r="D5408" s="1">
        <v>0</v>
      </c>
      <c r="F5408" s="1">
        <v>423.78222</v>
      </c>
      <c r="G5408" s="1">
        <v>269.55524000000003</v>
      </c>
      <c r="I5408" s="1">
        <v>455.68709000000001</v>
      </c>
      <c r="K5408" s="1">
        <v>3521.1703900000002</v>
      </c>
      <c r="L5408" s="1">
        <v>2536.1151199999999</v>
      </c>
    </row>
    <row r="5409" spans="1:12" x14ac:dyDescent="0.2">
      <c r="A5409" s="1" t="s">
        <v>179</v>
      </c>
      <c r="B5409" s="1" t="s">
        <v>8</v>
      </c>
      <c r="C5409" s="1">
        <v>17.86957</v>
      </c>
      <c r="D5409" s="1">
        <v>0</v>
      </c>
      <c r="F5409" s="1">
        <v>1293.8757900000001</v>
      </c>
      <c r="G5409" s="1">
        <v>1772.6880200000001</v>
      </c>
      <c r="I5409" s="1">
        <v>1358.63183</v>
      </c>
      <c r="K5409" s="1">
        <v>11788.64227</v>
      </c>
      <c r="L5409" s="1">
        <v>12408.51708</v>
      </c>
    </row>
    <row r="5410" spans="1:12" x14ac:dyDescent="0.2">
      <c r="A5410" s="1" t="s">
        <v>179</v>
      </c>
      <c r="B5410" s="1" t="s">
        <v>7</v>
      </c>
      <c r="C5410" s="1">
        <v>56</v>
      </c>
      <c r="D5410" s="1">
        <v>0</v>
      </c>
      <c r="F5410" s="1">
        <v>375.22546</v>
      </c>
      <c r="G5410" s="1">
        <v>296.25736999999998</v>
      </c>
      <c r="I5410" s="1">
        <v>290.87076000000002</v>
      </c>
      <c r="K5410" s="1">
        <v>1471.4763399999999</v>
      </c>
      <c r="L5410" s="1">
        <v>1953.77943</v>
      </c>
    </row>
    <row r="5411" spans="1:12" x14ac:dyDescent="0.2">
      <c r="A5411" s="1" t="s">
        <v>179</v>
      </c>
      <c r="B5411" s="1" t="s">
        <v>26</v>
      </c>
      <c r="C5411" s="1">
        <v>0</v>
      </c>
      <c r="D5411" s="1">
        <v>0</v>
      </c>
      <c r="F5411" s="1">
        <v>0</v>
      </c>
      <c r="G5411" s="1">
        <v>62.92492</v>
      </c>
      <c r="I5411" s="1">
        <v>33.198830000000001</v>
      </c>
      <c r="K5411" s="1">
        <v>456.98093</v>
      </c>
      <c r="L5411" s="1">
        <v>535.10473999999999</v>
      </c>
    </row>
    <row r="5412" spans="1:12" x14ac:dyDescent="0.2">
      <c r="A5412" s="1" t="s">
        <v>179</v>
      </c>
      <c r="B5412" s="1" t="s">
        <v>25</v>
      </c>
      <c r="C5412" s="1">
        <v>0</v>
      </c>
      <c r="D5412" s="1">
        <v>0</v>
      </c>
      <c r="F5412" s="1">
        <v>0</v>
      </c>
      <c r="G5412" s="1">
        <v>3.82</v>
      </c>
      <c r="I5412" s="1">
        <v>0</v>
      </c>
      <c r="K5412" s="1">
        <v>123.21</v>
      </c>
      <c r="L5412" s="1">
        <v>230.19164000000001</v>
      </c>
    </row>
    <row r="5413" spans="1:12" x14ac:dyDescent="0.2">
      <c r="A5413" s="1" t="s">
        <v>179</v>
      </c>
      <c r="B5413" s="1" t="s">
        <v>53</v>
      </c>
      <c r="C5413" s="1">
        <v>153.90986000000001</v>
      </c>
      <c r="D5413" s="1">
        <v>0</v>
      </c>
      <c r="F5413" s="1">
        <v>941.31759999999997</v>
      </c>
      <c r="G5413" s="1">
        <v>1373.2858900000001</v>
      </c>
      <c r="I5413" s="1">
        <v>830.06084999999996</v>
      </c>
      <c r="K5413" s="1">
        <v>7595.9157500000001</v>
      </c>
      <c r="L5413" s="1">
        <v>6903.1498499999998</v>
      </c>
    </row>
    <row r="5414" spans="1:12" x14ac:dyDescent="0.2">
      <c r="A5414" s="1" t="s">
        <v>179</v>
      </c>
      <c r="B5414" s="1" t="s">
        <v>52</v>
      </c>
      <c r="C5414" s="1">
        <v>0</v>
      </c>
      <c r="D5414" s="1">
        <v>0</v>
      </c>
      <c r="F5414" s="1">
        <v>24.77693</v>
      </c>
      <c r="G5414" s="1">
        <v>0</v>
      </c>
      <c r="I5414" s="1">
        <v>0</v>
      </c>
      <c r="K5414" s="1">
        <v>56.637149999999998</v>
      </c>
      <c r="L5414" s="1">
        <v>362.26893999999999</v>
      </c>
    </row>
    <row r="5415" spans="1:12" x14ac:dyDescent="0.2">
      <c r="A5415" s="1" t="s">
        <v>179</v>
      </c>
      <c r="B5415" s="1" t="s">
        <v>6</v>
      </c>
      <c r="C5415" s="1">
        <v>8.3891299999999998</v>
      </c>
      <c r="D5415" s="1">
        <v>0</v>
      </c>
      <c r="F5415" s="1">
        <v>253.70629</v>
      </c>
      <c r="G5415" s="1">
        <v>372.55007000000001</v>
      </c>
      <c r="I5415" s="1">
        <v>472.93461000000002</v>
      </c>
      <c r="K5415" s="1">
        <v>3146.28424</v>
      </c>
      <c r="L5415" s="1">
        <v>4032.8852000000002</v>
      </c>
    </row>
    <row r="5416" spans="1:12" x14ac:dyDescent="0.2">
      <c r="A5416" s="1" t="s">
        <v>179</v>
      </c>
      <c r="B5416" s="1" t="s">
        <v>51</v>
      </c>
      <c r="C5416" s="1">
        <v>0</v>
      </c>
      <c r="D5416" s="1">
        <v>0</v>
      </c>
      <c r="F5416" s="1">
        <v>0</v>
      </c>
      <c r="G5416" s="1">
        <v>26.335789999999999</v>
      </c>
      <c r="I5416" s="1">
        <v>0</v>
      </c>
      <c r="K5416" s="1">
        <v>44.296259999999997</v>
      </c>
      <c r="L5416" s="1">
        <v>220.00352000000001</v>
      </c>
    </row>
    <row r="5417" spans="1:12" x14ac:dyDescent="0.2">
      <c r="A5417" s="1" t="s">
        <v>179</v>
      </c>
      <c r="B5417" s="1" t="s">
        <v>50</v>
      </c>
      <c r="C5417" s="1">
        <v>0</v>
      </c>
      <c r="D5417" s="1">
        <v>0</v>
      </c>
      <c r="F5417" s="1">
        <v>0</v>
      </c>
      <c r="G5417" s="1">
        <v>0</v>
      </c>
      <c r="I5417" s="1">
        <v>1.7</v>
      </c>
      <c r="K5417" s="1">
        <v>14.559150000000001</v>
      </c>
      <c r="L5417" s="1">
        <v>8.6999999999999993</v>
      </c>
    </row>
    <row r="5418" spans="1:12" x14ac:dyDescent="0.2">
      <c r="A5418" s="1" t="s">
        <v>179</v>
      </c>
      <c r="B5418" s="1" t="s">
        <v>49</v>
      </c>
      <c r="C5418" s="1">
        <v>0</v>
      </c>
      <c r="D5418" s="1">
        <v>0</v>
      </c>
      <c r="F5418" s="1">
        <v>0</v>
      </c>
      <c r="G5418" s="1">
        <v>4.2623199999999999</v>
      </c>
      <c r="I5418" s="1">
        <v>0</v>
      </c>
      <c r="K5418" s="1">
        <v>31.23903</v>
      </c>
      <c r="L5418" s="1">
        <v>19.906790000000001</v>
      </c>
    </row>
    <row r="5419" spans="1:12" x14ac:dyDescent="0.2">
      <c r="A5419" s="1" t="s">
        <v>179</v>
      </c>
      <c r="B5419" s="1" t="s">
        <v>48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33.528179999999999</v>
      </c>
      <c r="L5419" s="1">
        <v>207.49404999999999</v>
      </c>
    </row>
    <row r="5420" spans="1:12" x14ac:dyDescent="0.2">
      <c r="A5420" s="1" t="s">
        <v>179</v>
      </c>
      <c r="B5420" s="1" t="s">
        <v>47</v>
      </c>
      <c r="C5420" s="1">
        <v>0</v>
      </c>
      <c r="D5420" s="1">
        <v>0</v>
      </c>
      <c r="F5420" s="1">
        <v>0</v>
      </c>
      <c r="G5420" s="1">
        <v>0</v>
      </c>
      <c r="I5420" s="1">
        <v>0</v>
      </c>
      <c r="K5420" s="1">
        <v>633.82623000000001</v>
      </c>
      <c r="L5420" s="1">
        <v>0</v>
      </c>
    </row>
    <row r="5421" spans="1:12" x14ac:dyDescent="0.2">
      <c r="A5421" s="1" t="s">
        <v>179</v>
      </c>
      <c r="B5421" s="1" t="s">
        <v>5</v>
      </c>
      <c r="C5421" s="1">
        <v>29.558350000000001</v>
      </c>
      <c r="D5421" s="1">
        <v>0</v>
      </c>
      <c r="F5421" s="1">
        <v>390.5668</v>
      </c>
      <c r="G5421" s="1">
        <v>574.26235999999994</v>
      </c>
      <c r="I5421" s="1">
        <v>452.37954999999999</v>
      </c>
      <c r="K5421" s="1">
        <v>4734.9474399999999</v>
      </c>
      <c r="L5421" s="1">
        <v>3954.15643</v>
      </c>
    </row>
    <row r="5422" spans="1:12" x14ac:dyDescent="0.2">
      <c r="A5422" s="1" t="s">
        <v>179</v>
      </c>
      <c r="B5422" s="1" t="s">
        <v>4</v>
      </c>
      <c r="C5422" s="1">
        <v>0</v>
      </c>
      <c r="D5422" s="1">
        <v>0</v>
      </c>
      <c r="F5422" s="1">
        <v>22.426659999999998</v>
      </c>
      <c r="G5422" s="1">
        <v>20.070309999999999</v>
      </c>
      <c r="I5422" s="1">
        <v>57.973709999999997</v>
      </c>
      <c r="K5422" s="1">
        <v>334.52066000000002</v>
      </c>
      <c r="L5422" s="1">
        <v>219.92725999999999</v>
      </c>
    </row>
    <row r="5423" spans="1:12" x14ac:dyDescent="0.2">
      <c r="A5423" s="1" t="s">
        <v>179</v>
      </c>
      <c r="B5423" s="1" t="s">
        <v>88</v>
      </c>
      <c r="C5423" s="1">
        <v>0</v>
      </c>
      <c r="D5423" s="1">
        <v>0</v>
      </c>
      <c r="F5423" s="1">
        <v>0</v>
      </c>
      <c r="G5423" s="1">
        <v>0</v>
      </c>
      <c r="I5423" s="1">
        <v>0</v>
      </c>
      <c r="K5423" s="1">
        <v>280.65379000000001</v>
      </c>
      <c r="L5423" s="1">
        <v>0</v>
      </c>
    </row>
    <row r="5424" spans="1:12" x14ac:dyDescent="0.2">
      <c r="A5424" s="1" t="s">
        <v>179</v>
      </c>
      <c r="B5424" s="1" t="s">
        <v>45</v>
      </c>
      <c r="C5424" s="1">
        <v>0</v>
      </c>
      <c r="D5424" s="1">
        <v>0</v>
      </c>
      <c r="F5424" s="1">
        <v>8.9114000000000004</v>
      </c>
      <c r="G5424" s="1">
        <v>2.62609</v>
      </c>
      <c r="I5424" s="1">
        <v>10.036709999999999</v>
      </c>
      <c r="K5424" s="1">
        <v>51.123480000000001</v>
      </c>
      <c r="L5424" s="1">
        <v>52.06109</v>
      </c>
    </row>
    <row r="5425" spans="1:13" x14ac:dyDescent="0.2">
      <c r="A5425" s="1" t="s">
        <v>179</v>
      </c>
      <c r="B5425" s="1" t="s">
        <v>44</v>
      </c>
      <c r="C5425" s="1">
        <v>0</v>
      </c>
      <c r="D5425" s="1">
        <v>0</v>
      </c>
      <c r="F5425" s="1">
        <v>205</v>
      </c>
      <c r="G5425" s="1">
        <v>182.00548000000001</v>
      </c>
      <c r="I5425" s="1">
        <v>129.58291</v>
      </c>
      <c r="K5425" s="1">
        <v>302.85820000000001</v>
      </c>
      <c r="L5425" s="1">
        <v>765.04936999999995</v>
      </c>
    </row>
    <row r="5426" spans="1:13" x14ac:dyDescent="0.2">
      <c r="A5426" s="1" t="s">
        <v>179</v>
      </c>
      <c r="B5426" s="1" t="s">
        <v>43</v>
      </c>
      <c r="C5426" s="1">
        <v>1.2424299999999999</v>
      </c>
      <c r="D5426" s="1">
        <v>0</v>
      </c>
      <c r="F5426" s="1">
        <v>154.36321000000001</v>
      </c>
      <c r="G5426" s="1">
        <v>17.379429999999999</v>
      </c>
      <c r="I5426" s="1">
        <v>7.6125999999999996</v>
      </c>
      <c r="K5426" s="1">
        <v>1731.0604900000001</v>
      </c>
      <c r="L5426" s="1">
        <v>131.32325</v>
      </c>
    </row>
    <row r="5427" spans="1:13" x14ac:dyDescent="0.2">
      <c r="A5427" s="1" t="s">
        <v>179</v>
      </c>
      <c r="B5427" s="1" t="s">
        <v>74</v>
      </c>
      <c r="C5427" s="1">
        <v>0</v>
      </c>
      <c r="D5427" s="1">
        <v>0</v>
      </c>
      <c r="F5427" s="1">
        <v>0</v>
      </c>
      <c r="G5427" s="1">
        <v>0</v>
      </c>
      <c r="I5427" s="1">
        <v>0</v>
      </c>
      <c r="K5427" s="1">
        <v>31.134399999999999</v>
      </c>
      <c r="L5427" s="1">
        <v>0</v>
      </c>
    </row>
    <row r="5428" spans="1:13" x14ac:dyDescent="0.2">
      <c r="A5428" s="1" t="s">
        <v>179</v>
      </c>
      <c r="B5428" s="1" t="s">
        <v>3</v>
      </c>
      <c r="C5428" s="1">
        <v>8.3540399999999995</v>
      </c>
      <c r="D5428" s="1">
        <v>0</v>
      </c>
      <c r="F5428" s="1">
        <v>955.27373</v>
      </c>
      <c r="G5428" s="1">
        <v>124.11311000000001</v>
      </c>
      <c r="I5428" s="1">
        <v>220.3312</v>
      </c>
      <c r="K5428" s="1">
        <v>3431.1582199999998</v>
      </c>
      <c r="L5428" s="1">
        <v>1701.8249499999999</v>
      </c>
    </row>
    <row r="5429" spans="1:13" x14ac:dyDescent="0.2">
      <c r="A5429" s="1" t="s">
        <v>179</v>
      </c>
      <c r="B5429" s="1" t="s">
        <v>42</v>
      </c>
      <c r="C5429" s="1">
        <v>0</v>
      </c>
      <c r="D5429" s="1">
        <v>0</v>
      </c>
      <c r="F5429" s="1">
        <v>14.75947</v>
      </c>
      <c r="G5429" s="1">
        <v>16.188980000000001</v>
      </c>
      <c r="I5429" s="1">
        <v>17.620239999999999</v>
      </c>
      <c r="K5429" s="1">
        <v>99.717429999999993</v>
      </c>
      <c r="L5429" s="1">
        <v>124.51073</v>
      </c>
    </row>
    <row r="5430" spans="1:13" x14ac:dyDescent="0.2">
      <c r="A5430" s="1" t="s">
        <v>179</v>
      </c>
      <c r="B5430" s="1" t="s">
        <v>24</v>
      </c>
      <c r="C5430" s="1">
        <v>0</v>
      </c>
      <c r="D5430" s="1">
        <v>0</v>
      </c>
      <c r="F5430" s="1">
        <v>0</v>
      </c>
      <c r="G5430" s="1">
        <v>0</v>
      </c>
      <c r="I5430" s="1">
        <v>11.065200000000001</v>
      </c>
      <c r="K5430" s="1">
        <v>182.64445000000001</v>
      </c>
      <c r="L5430" s="1">
        <v>143.18308999999999</v>
      </c>
    </row>
    <row r="5431" spans="1:13" x14ac:dyDescent="0.2">
      <c r="A5431" s="1" t="s">
        <v>179</v>
      </c>
      <c r="B5431" s="1" t="s">
        <v>2</v>
      </c>
      <c r="C5431" s="1">
        <v>0</v>
      </c>
      <c r="D5431" s="1">
        <v>0</v>
      </c>
      <c r="F5431" s="1">
        <v>48.31521</v>
      </c>
      <c r="G5431" s="1">
        <v>47.654710000000001</v>
      </c>
      <c r="I5431" s="1">
        <v>125.75454999999999</v>
      </c>
      <c r="K5431" s="1">
        <v>273.34692999999999</v>
      </c>
      <c r="L5431" s="1">
        <v>699.65562</v>
      </c>
    </row>
    <row r="5432" spans="1:13" x14ac:dyDescent="0.2">
      <c r="A5432" s="1" t="s">
        <v>179</v>
      </c>
      <c r="B5432" s="1" t="s">
        <v>41</v>
      </c>
      <c r="C5432" s="1">
        <v>0</v>
      </c>
      <c r="D5432" s="1">
        <v>0</v>
      </c>
      <c r="F5432" s="1">
        <v>0</v>
      </c>
      <c r="G5432" s="1">
        <v>3.6033499999999998</v>
      </c>
      <c r="I5432" s="1">
        <v>0</v>
      </c>
      <c r="K5432" s="1">
        <v>8.5069400000000002</v>
      </c>
      <c r="L5432" s="1">
        <v>122.16086</v>
      </c>
    </row>
    <row r="5433" spans="1:13" x14ac:dyDescent="0.2">
      <c r="A5433" s="1" t="s">
        <v>179</v>
      </c>
      <c r="B5433" s="1" t="s">
        <v>39</v>
      </c>
      <c r="C5433" s="1">
        <v>0</v>
      </c>
      <c r="D5433" s="1">
        <v>0</v>
      </c>
      <c r="F5433" s="1">
        <v>55.12406</v>
      </c>
      <c r="G5433" s="1">
        <v>45.30977</v>
      </c>
      <c r="I5433" s="1">
        <v>61.2331</v>
      </c>
      <c r="K5433" s="1">
        <v>217.43821</v>
      </c>
      <c r="L5433" s="1">
        <v>270.42290000000003</v>
      </c>
    </row>
    <row r="5434" spans="1:13" x14ac:dyDescent="0.2">
      <c r="A5434" s="2" t="s">
        <v>179</v>
      </c>
      <c r="B5434" s="2" t="s">
        <v>0</v>
      </c>
      <c r="C5434" s="2">
        <v>1195.4938299999999</v>
      </c>
      <c r="D5434" s="2">
        <v>21.207260000000002</v>
      </c>
      <c r="E5434" s="2"/>
      <c r="F5434" s="2">
        <v>29832.660520000001</v>
      </c>
      <c r="G5434" s="2">
        <v>30198.130809999999</v>
      </c>
      <c r="H5434" s="2"/>
      <c r="I5434" s="2">
        <v>28608.689839999999</v>
      </c>
      <c r="J5434" s="2"/>
      <c r="K5434" s="2">
        <v>242307.99591999999</v>
      </c>
      <c r="L5434" s="2">
        <v>225937.07180999999</v>
      </c>
      <c r="M5434" s="2"/>
    </row>
    <row r="5435" spans="1:13" x14ac:dyDescent="0.2">
      <c r="A5435" s="1" t="s">
        <v>178</v>
      </c>
      <c r="B5435" s="1" t="s">
        <v>21</v>
      </c>
      <c r="C5435" s="1">
        <v>0</v>
      </c>
      <c r="D5435" s="1">
        <v>0</v>
      </c>
      <c r="F5435" s="1">
        <v>0</v>
      </c>
      <c r="G5435" s="1">
        <v>0</v>
      </c>
      <c r="I5435" s="1">
        <v>0</v>
      </c>
      <c r="K5435" s="1">
        <v>0</v>
      </c>
      <c r="L5435" s="1">
        <v>0</v>
      </c>
    </row>
    <row r="5436" spans="1:13" x14ac:dyDescent="0.2">
      <c r="A5436" s="1" t="s">
        <v>178</v>
      </c>
      <c r="B5436" s="1" t="s">
        <v>36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0</v>
      </c>
      <c r="L5436" s="1">
        <v>10</v>
      </c>
    </row>
    <row r="5437" spans="1:13" x14ac:dyDescent="0.2">
      <c r="A5437" s="1" t="s">
        <v>178</v>
      </c>
      <c r="B5437" s="1" t="s">
        <v>20</v>
      </c>
      <c r="C5437" s="1">
        <v>0</v>
      </c>
      <c r="D5437" s="1">
        <v>0</v>
      </c>
      <c r="F5437" s="1">
        <v>0.94025999999999998</v>
      </c>
      <c r="G5437" s="1">
        <v>0</v>
      </c>
      <c r="I5437" s="1">
        <v>5.0460200000000004</v>
      </c>
      <c r="K5437" s="1">
        <v>75.230360000000005</v>
      </c>
      <c r="L5437" s="1">
        <v>95.088269999999994</v>
      </c>
    </row>
    <row r="5438" spans="1:13" x14ac:dyDescent="0.2">
      <c r="A5438" s="1" t="s">
        <v>178</v>
      </c>
      <c r="B5438" s="1" t="s">
        <v>35</v>
      </c>
      <c r="C5438" s="1">
        <v>0</v>
      </c>
      <c r="D5438" s="1">
        <v>0</v>
      </c>
      <c r="F5438" s="1">
        <v>0</v>
      </c>
      <c r="G5438" s="1">
        <v>0</v>
      </c>
      <c r="I5438" s="1">
        <v>0</v>
      </c>
      <c r="K5438" s="1">
        <v>0</v>
      </c>
      <c r="L5438" s="1">
        <v>0</v>
      </c>
    </row>
    <row r="5439" spans="1:13" x14ac:dyDescent="0.2">
      <c r="A5439" s="1" t="s">
        <v>178</v>
      </c>
      <c r="B5439" s="1" t="s">
        <v>67</v>
      </c>
      <c r="C5439" s="1">
        <v>0</v>
      </c>
      <c r="D5439" s="1">
        <v>0</v>
      </c>
      <c r="F5439" s="1">
        <v>0</v>
      </c>
      <c r="G5439" s="1">
        <v>0</v>
      </c>
      <c r="I5439" s="1">
        <v>0</v>
      </c>
      <c r="K5439" s="1">
        <v>3.2076699999999998</v>
      </c>
      <c r="L5439" s="1">
        <v>0</v>
      </c>
    </row>
    <row r="5440" spans="1:13" x14ac:dyDescent="0.2">
      <c r="A5440" s="1" t="s">
        <v>178</v>
      </c>
      <c r="B5440" s="1" t="s">
        <v>19</v>
      </c>
      <c r="C5440" s="1">
        <v>0</v>
      </c>
      <c r="D5440" s="1">
        <v>0</v>
      </c>
      <c r="F5440" s="1">
        <v>0</v>
      </c>
      <c r="G5440" s="1">
        <v>0</v>
      </c>
      <c r="I5440" s="1">
        <v>0</v>
      </c>
      <c r="K5440" s="1">
        <v>1.55</v>
      </c>
      <c r="L5440" s="1">
        <v>0</v>
      </c>
    </row>
    <row r="5441" spans="1:13" x14ac:dyDescent="0.2">
      <c r="A5441" s="1" t="s">
        <v>178</v>
      </c>
      <c r="B5441" s="1" t="s">
        <v>14</v>
      </c>
      <c r="C5441" s="1">
        <v>0</v>
      </c>
      <c r="D5441" s="1">
        <v>0</v>
      </c>
      <c r="F5441" s="1">
        <v>0</v>
      </c>
      <c r="G5441" s="1">
        <v>0</v>
      </c>
      <c r="I5441" s="1">
        <v>0</v>
      </c>
      <c r="K5441" s="1">
        <v>0</v>
      </c>
      <c r="L5441" s="1">
        <v>218.40002000000001</v>
      </c>
    </row>
    <row r="5442" spans="1:13" x14ac:dyDescent="0.2">
      <c r="A5442" s="1" t="s">
        <v>178</v>
      </c>
      <c r="B5442" s="1" t="s">
        <v>12</v>
      </c>
      <c r="C5442" s="1">
        <v>0</v>
      </c>
      <c r="D5442" s="1">
        <v>0</v>
      </c>
      <c r="F5442" s="1">
        <v>53.272329999999997</v>
      </c>
      <c r="G5442" s="1">
        <v>11.983029999999999</v>
      </c>
      <c r="I5442" s="1">
        <v>140.70481000000001</v>
      </c>
      <c r="K5442" s="1">
        <v>1029.4808800000001</v>
      </c>
      <c r="L5442" s="1">
        <v>1105.9193</v>
      </c>
    </row>
    <row r="5443" spans="1:13" x14ac:dyDescent="0.2">
      <c r="A5443" s="1" t="s">
        <v>178</v>
      </c>
      <c r="B5443" s="1" t="s">
        <v>11</v>
      </c>
      <c r="C5443" s="1">
        <v>0</v>
      </c>
      <c r="D5443" s="1">
        <v>0</v>
      </c>
      <c r="F5443" s="1">
        <v>1.4</v>
      </c>
      <c r="G5443" s="1">
        <v>0</v>
      </c>
      <c r="I5443" s="1">
        <v>0</v>
      </c>
      <c r="K5443" s="1">
        <v>146.12157999999999</v>
      </c>
      <c r="L5443" s="1">
        <v>402.35334</v>
      </c>
    </row>
    <row r="5444" spans="1:13" x14ac:dyDescent="0.2">
      <c r="A5444" s="1" t="s">
        <v>178</v>
      </c>
      <c r="B5444" s="1" t="s">
        <v>30</v>
      </c>
      <c r="C5444" s="1">
        <v>0</v>
      </c>
      <c r="D5444" s="1">
        <v>0</v>
      </c>
      <c r="F5444" s="1">
        <v>0</v>
      </c>
      <c r="G5444" s="1">
        <v>30.935040000000001</v>
      </c>
      <c r="I5444" s="1">
        <v>0</v>
      </c>
      <c r="K5444" s="1">
        <v>0</v>
      </c>
      <c r="L5444" s="1">
        <v>65.611440000000002</v>
      </c>
    </row>
    <row r="5445" spans="1:13" x14ac:dyDescent="0.2">
      <c r="A5445" s="1" t="s">
        <v>178</v>
      </c>
      <c r="B5445" s="1" t="s">
        <v>10</v>
      </c>
      <c r="C5445" s="1">
        <v>0</v>
      </c>
      <c r="D5445" s="1">
        <v>0</v>
      </c>
      <c r="F5445" s="1">
        <v>0</v>
      </c>
      <c r="G5445" s="1">
        <v>0</v>
      </c>
      <c r="I5445" s="1">
        <v>0</v>
      </c>
      <c r="K5445" s="1">
        <v>0</v>
      </c>
      <c r="L5445" s="1">
        <v>159.70993000000001</v>
      </c>
    </row>
    <row r="5446" spans="1:13" x14ac:dyDescent="0.2">
      <c r="A5446" s="1" t="s">
        <v>178</v>
      </c>
      <c r="B5446" s="1" t="s">
        <v>8</v>
      </c>
      <c r="C5446" s="1">
        <v>0</v>
      </c>
      <c r="D5446" s="1">
        <v>0</v>
      </c>
      <c r="F5446" s="1">
        <v>0</v>
      </c>
      <c r="G5446" s="1">
        <v>46.544930000000001</v>
      </c>
      <c r="I5446" s="1">
        <v>0</v>
      </c>
      <c r="K5446" s="1">
        <v>57.682299999999998</v>
      </c>
      <c r="L5446" s="1">
        <v>46.544930000000001</v>
      </c>
    </row>
    <row r="5447" spans="1:13" x14ac:dyDescent="0.2">
      <c r="A5447" s="1" t="s">
        <v>178</v>
      </c>
      <c r="B5447" s="1" t="s">
        <v>7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94</v>
      </c>
      <c r="L5447" s="1">
        <v>0</v>
      </c>
    </row>
    <row r="5448" spans="1:13" x14ac:dyDescent="0.2">
      <c r="A5448" s="1" t="s">
        <v>178</v>
      </c>
      <c r="B5448" s="1" t="s">
        <v>26</v>
      </c>
      <c r="C5448" s="1">
        <v>0</v>
      </c>
      <c r="D5448" s="1">
        <v>0</v>
      </c>
      <c r="F5448" s="1">
        <v>0</v>
      </c>
      <c r="G5448" s="1">
        <v>0</v>
      </c>
      <c r="I5448" s="1">
        <v>0</v>
      </c>
      <c r="K5448" s="1">
        <v>0</v>
      </c>
      <c r="L5448" s="1">
        <v>9.74</v>
      </c>
    </row>
    <row r="5449" spans="1:13" x14ac:dyDescent="0.2">
      <c r="A5449" s="1" t="s">
        <v>178</v>
      </c>
      <c r="B5449" s="1" t="s">
        <v>2</v>
      </c>
      <c r="C5449" s="1">
        <v>0</v>
      </c>
      <c r="D5449" s="1">
        <v>0</v>
      </c>
      <c r="F5449" s="1">
        <v>0</v>
      </c>
      <c r="G5449" s="1">
        <v>0</v>
      </c>
      <c r="I5449" s="1">
        <v>0</v>
      </c>
      <c r="K5449" s="1">
        <v>23.744319999999998</v>
      </c>
      <c r="L5449" s="1">
        <v>0</v>
      </c>
    </row>
    <row r="5450" spans="1:13" x14ac:dyDescent="0.2">
      <c r="A5450" s="2" t="s">
        <v>178</v>
      </c>
      <c r="B5450" s="2" t="s">
        <v>0</v>
      </c>
      <c r="C5450" s="2">
        <v>0</v>
      </c>
      <c r="D5450" s="2">
        <v>0</v>
      </c>
      <c r="E5450" s="2"/>
      <c r="F5450" s="2">
        <v>55.612589999999997</v>
      </c>
      <c r="G5450" s="2">
        <v>89.462999999999994</v>
      </c>
      <c r="H5450" s="2"/>
      <c r="I5450" s="2">
        <v>145.75083000000001</v>
      </c>
      <c r="J5450" s="2"/>
      <c r="K5450" s="2">
        <v>1431.01711</v>
      </c>
      <c r="L5450" s="2">
        <v>2113.3672299999998</v>
      </c>
      <c r="M5450" s="2"/>
    </row>
    <row r="5451" spans="1:13" x14ac:dyDescent="0.2">
      <c r="A5451" s="1" t="s">
        <v>177</v>
      </c>
      <c r="B5451" s="1" t="s">
        <v>21</v>
      </c>
      <c r="C5451" s="1">
        <v>0</v>
      </c>
      <c r="D5451" s="1">
        <v>0</v>
      </c>
      <c r="F5451" s="1">
        <v>0</v>
      </c>
      <c r="G5451" s="1">
        <v>0</v>
      </c>
      <c r="I5451" s="1">
        <v>1.635E-2</v>
      </c>
      <c r="K5451" s="1">
        <v>1.6160000000000001</v>
      </c>
      <c r="L5451" s="1">
        <v>27.612870000000001</v>
      </c>
    </row>
    <row r="5452" spans="1:13" x14ac:dyDescent="0.2">
      <c r="A5452" s="1" t="s">
        <v>177</v>
      </c>
      <c r="B5452" s="1" t="s">
        <v>69</v>
      </c>
      <c r="C5452" s="1">
        <v>0</v>
      </c>
      <c r="D5452" s="1">
        <v>0</v>
      </c>
      <c r="F5452" s="1">
        <v>0</v>
      </c>
      <c r="G5452" s="1">
        <v>9.3173200000000005</v>
      </c>
      <c r="I5452" s="1">
        <v>0</v>
      </c>
      <c r="K5452" s="1">
        <v>0</v>
      </c>
      <c r="L5452" s="1">
        <v>9.3173200000000005</v>
      </c>
    </row>
    <row r="5453" spans="1:13" x14ac:dyDescent="0.2">
      <c r="A5453" s="1" t="s">
        <v>177</v>
      </c>
      <c r="B5453" s="1" t="s">
        <v>36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0</v>
      </c>
      <c r="L5453" s="1">
        <v>0.03</v>
      </c>
    </row>
    <row r="5454" spans="1:13" x14ac:dyDescent="0.2">
      <c r="A5454" s="1" t="s">
        <v>177</v>
      </c>
      <c r="B5454" s="1" t="s">
        <v>20</v>
      </c>
      <c r="C5454" s="1">
        <v>150.40799999999999</v>
      </c>
      <c r="D5454" s="1">
        <v>0</v>
      </c>
      <c r="F5454" s="1">
        <v>1627.43579</v>
      </c>
      <c r="G5454" s="1">
        <v>508.88659999999999</v>
      </c>
      <c r="I5454" s="1">
        <v>838.28051000000005</v>
      </c>
      <c r="K5454" s="1">
        <v>11512.78601</v>
      </c>
      <c r="L5454" s="1">
        <v>10588.27146</v>
      </c>
    </row>
    <row r="5455" spans="1:13" x14ac:dyDescent="0.2">
      <c r="A5455" s="1" t="s">
        <v>177</v>
      </c>
      <c r="B5455" s="1" t="s">
        <v>35</v>
      </c>
      <c r="C5455" s="1">
        <v>0</v>
      </c>
      <c r="D5455" s="1">
        <v>0</v>
      </c>
      <c r="F5455" s="1">
        <v>54.931579999999997</v>
      </c>
      <c r="G5455" s="1">
        <v>75.928039999999996</v>
      </c>
      <c r="I5455" s="1">
        <v>98.399780000000007</v>
      </c>
      <c r="K5455" s="1">
        <v>534.20192999999995</v>
      </c>
      <c r="L5455" s="1">
        <v>1143.0360700000001</v>
      </c>
    </row>
    <row r="5456" spans="1:13" x14ac:dyDescent="0.2">
      <c r="A5456" s="1" t="s">
        <v>177</v>
      </c>
      <c r="B5456" s="1" t="s">
        <v>34</v>
      </c>
      <c r="C5456" s="1">
        <v>0</v>
      </c>
      <c r="D5456" s="1">
        <v>0</v>
      </c>
      <c r="F5456" s="1">
        <v>0</v>
      </c>
      <c r="G5456" s="1">
        <v>0</v>
      </c>
      <c r="I5456" s="1">
        <v>0</v>
      </c>
      <c r="K5456" s="1">
        <v>10.99404</v>
      </c>
      <c r="L5456" s="1">
        <v>39.101439999999997</v>
      </c>
    </row>
    <row r="5457" spans="1:12" x14ac:dyDescent="0.2">
      <c r="A5457" s="1" t="s">
        <v>177</v>
      </c>
      <c r="B5457" s="1" t="s">
        <v>19</v>
      </c>
      <c r="C5457" s="1">
        <v>0</v>
      </c>
      <c r="D5457" s="1">
        <v>0</v>
      </c>
      <c r="F5457" s="1">
        <v>1.0549500000000001</v>
      </c>
      <c r="G5457" s="1">
        <v>0</v>
      </c>
      <c r="I5457" s="1">
        <v>22.193190000000001</v>
      </c>
      <c r="K5457" s="1">
        <v>141.92353</v>
      </c>
      <c r="L5457" s="1">
        <v>54.294580000000003</v>
      </c>
    </row>
    <row r="5458" spans="1:12" x14ac:dyDescent="0.2">
      <c r="A5458" s="1" t="s">
        <v>177</v>
      </c>
      <c r="B5458" s="1" t="s">
        <v>71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10.988</v>
      </c>
      <c r="L5458" s="1">
        <v>0</v>
      </c>
    </row>
    <row r="5459" spans="1:12" x14ac:dyDescent="0.2">
      <c r="A5459" s="1" t="s">
        <v>177</v>
      </c>
      <c r="B5459" s="1" t="s">
        <v>61</v>
      </c>
      <c r="C5459" s="1">
        <v>0</v>
      </c>
      <c r="D5459" s="1">
        <v>7.0820999999999996</v>
      </c>
      <c r="F5459" s="1">
        <v>35.418509999999998</v>
      </c>
      <c r="G5459" s="1">
        <v>7.0820999999999996</v>
      </c>
      <c r="I5459" s="1">
        <v>0</v>
      </c>
      <c r="K5459" s="1">
        <v>251.59673000000001</v>
      </c>
      <c r="L5459" s="1">
        <v>124.0732</v>
      </c>
    </row>
    <row r="5460" spans="1:12" x14ac:dyDescent="0.2">
      <c r="A5460" s="1" t="s">
        <v>177</v>
      </c>
      <c r="B5460" s="1" t="s">
        <v>32</v>
      </c>
      <c r="C5460" s="1">
        <v>0</v>
      </c>
      <c r="D5460" s="1">
        <v>0</v>
      </c>
      <c r="F5460" s="1">
        <v>0.29248000000000002</v>
      </c>
      <c r="G5460" s="1">
        <v>0</v>
      </c>
      <c r="I5460" s="1">
        <v>1.0929899999999999</v>
      </c>
      <c r="K5460" s="1">
        <v>0.29248000000000002</v>
      </c>
      <c r="L5460" s="1">
        <v>36.045009999999998</v>
      </c>
    </row>
    <row r="5461" spans="1:12" x14ac:dyDescent="0.2">
      <c r="A5461" s="1" t="s">
        <v>177</v>
      </c>
      <c r="B5461" s="1" t="s">
        <v>15</v>
      </c>
      <c r="C5461" s="1">
        <v>0</v>
      </c>
      <c r="D5461" s="1">
        <v>0</v>
      </c>
      <c r="F5461" s="1">
        <v>7.3140400000000003</v>
      </c>
      <c r="G5461" s="1">
        <v>0</v>
      </c>
      <c r="I5461" s="1">
        <v>0</v>
      </c>
      <c r="K5461" s="1">
        <v>15.21904</v>
      </c>
      <c r="L5461" s="1">
        <v>1.74983</v>
      </c>
    </row>
    <row r="5462" spans="1:12" x14ac:dyDescent="0.2">
      <c r="A5462" s="1" t="s">
        <v>177</v>
      </c>
      <c r="B5462" s="1" t="s">
        <v>14</v>
      </c>
      <c r="C5462" s="1">
        <v>0</v>
      </c>
      <c r="D5462" s="1">
        <v>0</v>
      </c>
      <c r="F5462" s="1">
        <v>81.995320000000007</v>
      </c>
      <c r="G5462" s="1">
        <v>75.0441</v>
      </c>
      <c r="I5462" s="1">
        <v>164.84779</v>
      </c>
      <c r="K5462" s="1">
        <v>806.47283000000004</v>
      </c>
      <c r="L5462" s="1">
        <v>727.04087000000004</v>
      </c>
    </row>
    <row r="5463" spans="1:12" x14ac:dyDescent="0.2">
      <c r="A5463" s="1" t="s">
        <v>177</v>
      </c>
      <c r="B5463" s="1" t="s">
        <v>56</v>
      </c>
      <c r="C5463" s="1">
        <v>0</v>
      </c>
      <c r="D5463" s="1">
        <v>0</v>
      </c>
      <c r="F5463" s="1">
        <v>2.6227800000000001</v>
      </c>
      <c r="G5463" s="1">
        <v>0</v>
      </c>
      <c r="I5463" s="1">
        <v>0</v>
      </c>
      <c r="K5463" s="1">
        <v>2.6227800000000001</v>
      </c>
      <c r="L5463" s="1">
        <v>0</v>
      </c>
    </row>
    <row r="5464" spans="1:12" x14ac:dyDescent="0.2">
      <c r="A5464" s="1" t="s">
        <v>177</v>
      </c>
      <c r="B5464" s="1" t="s">
        <v>12</v>
      </c>
      <c r="C5464" s="1">
        <v>109.90353</v>
      </c>
      <c r="D5464" s="1">
        <v>0</v>
      </c>
      <c r="F5464" s="1">
        <v>1542.6559400000001</v>
      </c>
      <c r="G5464" s="1">
        <v>1244.6677099999999</v>
      </c>
      <c r="I5464" s="1">
        <v>1565.7101700000001</v>
      </c>
      <c r="K5464" s="1">
        <v>8128.1615199999997</v>
      </c>
      <c r="L5464" s="1">
        <v>10569.52535</v>
      </c>
    </row>
    <row r="5465" spans="1:12" x14ac:dyDescent="0.2">
      <c r="A5465" s="1" t="s">
        <v>177</v>
      </c>
      <c r="B5465" s="1" t="s">
        <v>11</v>
      </c>
      <c r="C5465" s="1">
        <v>1.18763</v>
      </c>
      <c r="D5465" s="1">
        <v>0</v>
      </c>
      <c r="F5465" s="1">
        <v>47.937069999999999</v>
      </c>
      <c r="G5465" s="1">
        <v>282.60649999999998</v>
      </c>
      <c r="I5465" s="1">
        <v>43.469720000000002</v>
      </c>
      <c r="K5465" s="1">
        <v>284.4939</v>
      </c>
      <c r="L5465" s="1">
        <v>623.57470999999998</v>
      </c>
    </row>
    <row r="5466" spans="1:12" x14ac:dyDescent="0.2">
      <c r="A5466" s="1" t="s">
        <v>177</v>
      </c>
      <c r="B5466" s="1" t="s">
        <v>30</v>
      </c>
      <c r="C5466" s="1">
        <v>0</v>
      </c>
      <c r="D5466" s="1">
        <v>0</v>
      </c>
      <c r="F5466" s="1">
        <v>43.054139999999997</v>
      </c>
      <c r="G5466" s="1">
        <v>37.847799999999999</v>
      </c>
      <c r="I5466" s="1">
        <v>32.98075</v>
      </c>
      <c r="K5466" s="1">
        <v>197.78534999999999</v>
      </c>
      <c r="L5466" s="1">
        <v>248.5872</v>
      </c>
    </row>
    <row r="5467" spans="1:12" x14ac:dyDescent="0.2">
      <c r="A5467" s="1" t="s">
        <v>177</v>
      </c>
      <c r="B5467" s="1" t="s">
        <v>10</v>
      </c>
      <c r="C5467" s="1">
        <v>0</v>
      </c>
      <c r="D5467" s="1">
        <v>0</v>
      </c>
      <c r="F5467" s="1">
        <v>0</v>
      </c>
      <c r="G5467" s="1">
        <v>52.842579999999998</v>
      </c>
      <c r="I5467" s="1">
        <v>7.7657999999999996</v>
      </c>
      <c r="K5467" s="1">
        <v>20.399999999999999</v>
      </c>
      <c r="L5467" s="1">
        <v>153.21802</v>
      </c>
    </row>
    <row r="5468" spans="1:12" x14ac:dyDescent="0.2">
      <c r="A5468" s="1" t="s">
        <v>177</v>
      </c>
      <c r="B5468" s="1" t="s">
        <v>8</v>
      </c>
      <c r="C5468" s="1">
        <v>2.7532800000000002</v>
      </c>
      <c r="D5468" s="1">
        <v>0</v>
      </c>
      <c r="F5468" s="1">
        <v>18.426079999999999</v>
      </c>
      <c r="G5468" s="1">
        <v>23.282879999999999</v>
      </c>
      <c r="I5468" s="1">
        <v>0</v>
      </c>
      <c r="K5468" s="1">
        <v>25.38513</v>
      </c>
      <c r="L5468" s="1">
        <v>170.06253000000001</v>
      </c>
    </row>
    <row r="5469" spans="1:12" x14ac:dyDescent="0.2">
      <c r="A5469" s="1" t="s">
        <v>177</v>
      </c>
      <c r="B5469" s="1" t="s">
        <v>7</v>
      </c>
      <c r="C5469" s="1">
        <v>0</v>
      </c>
      <c r="D5469" s="1">
        <v>0</v>
      </c>
      <c r="F5469" s="1">
        <v>24.316479999999999</v>
      </c>
      <c r="G5469" s="1">
        <v>0</v>
      </c>
      <c r="I5469" s="1">
        <v>26.3932</v>
      </c>
      <c r="K5469" s="1">
        <v>122.44853999999999</v>
      </c>
      <c r="L5469" s="1">
        <v>132.52028999999999</v>
      </c>
    </row>
    <row r="5470" spans="1:12" x14ac:dyDescent="0.2">
      <c r="A5470" s="1" t="s">
        <v>177</v>
      </c>
      <c r="B5470" s="1" t="s">
        <v>26</v>
      </c>
      <c r="C5470" s="1">
        <v>0</v>
      </c>
      <c r="D5470" s="1">
        <v>0</v>
      </c>
      <c r="F5470" s="1">
        <v>0</v>
      </c>
      <c r="G5470" s="1">
        <v>6.2391699999999997</v>
      </c>
      <c r="I5470" s="1">
        <v>53.621000000000002</v>
      </c>
      <c r="K5470" s="1">
        <v>1049.1759400000001</v>
      </c>
      <c r="L5470" s="1">
        <v>1579.4734800000001</v>
      </c>
    </row>
    <row r="5471" spans="1:12" x14ac:dyDescent="0.2">
      <c r="A5471" s="1" t="s">
        <v>177</v>
      </c>
      <c r="B5471" s="1" t="s">
        <v>53</v>
      </c>
      <c r="C5471" s="1">
        <v>0</v>
      </c>
      <c r="D5471" s="1">
        <v>0</v>
      </c>
      <c r="F5471" s="1">
        <v>1.2684</v>
      </c>
      <c r="G5471" s="1">
        <v>14.680999999999999</v>
      </c>
      <c r="I5471" s="1">
        <v>6.3840000000000003</v>
      </c>
      <c r="K5471" s="1">
        <v>85.969480000000004</v>
      </c>
      <c r="L5471" s="1">
        <v>204.51427000000001</v>
      </c>
    </row>
    <row r="5472" spans="1:12" x14ac:dyDescent="0.2">
      <c r="A5472" s="1" t="s">
        <v>177</v>
      </c>
      <c r="B5472" s="1" t="s">
        <v>6</v>
      </c>
      <c r="C5472" s="1">
        <v>0</v>
      </c>
      <c r="D5472" s="1">
        <v>0</v>
      </c>
      <c r="F5472" s="1">
        <v>0</v>
      </c>
      <c r="G5472" s="1">
        <v>1.42</v>
      </c>
      <c r="I5472" s="1">
        <v>0</v>
      </c>
      <c r="K5472" s="1">
        <v>0</v>
      </c>
      <c r="L5472" s="1">
        <v>57.043370000000003</v>
      </c>
    </row>
    <row r="5473" spans="1:13" x14ac:dyDescent="0.2">
      <c r="A5473" s="1" t="s">
        <v>177</v>
      </c>
      <c r="B5473" s="1" t="s">
        <v>51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0</v>
      </c>
      <c r="L5473" s="1">
        <v>0</v>
      </c>
    </row>
    <row r="5474" spans="1:13" x14ac:dyDescent="0.2">
      <c r="A5474" s="1" t="s">
        <v>177</v>
      </c>
      <c r="B5474" s="1" t="s">
        <v>48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0</v>
      </c>
      <c r="L5474" s="1">
        <v>0</v>
      </c>
    </row>
    <row r="5475" spans="1:13" x14ac:dyDescent="0.2">
      <c r="A5475" s="1" t="s">
        <v>177</v>
      </c>
      <c r="B5475" s="1" t="s">
        <v>5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4.05</v>
      </c>
      <c r="L5475" s="1">
        <v>0</v>
      </c>
    </row>
    <row r="5476" spans="1:13" x14ac:dyDescent="0.2">
      <c r="A5476" s="1" t="s">
        <v>177</v>
      </c>
      <c r="B5476" s="1" t="s">
        <v>4</v>
      </c>
      <c r="C5476" s="1">
        <v>0</v>
      </c>
      <c r="D5476" s="1">
        <v>0</v>
      </c>
      <c r="F5476" s="1">
        <v>0</v>
      </c>
      <c r="G5476" s="1">
        <v>0</v>
      </c>
      <c r="I5476" s="1">
        <v>0</v>
      </c>
      <c r="K5476" s="1">
        <v>0</v>
      </c>
      <c r="L5476" s="1">
        <v>27.389199999999999</v>
      </c>
    </row>
    <row r="5477" spans="1:13" x14ac:dyDescent="0.2">
      <c r="A5477" s="1" t="s">
        <v>177</v>
      </c>
      <c r="B5477" s="1" t="s">
        <v>44</v>
      </c>
      <c r="C5477" s="1">
        <v>0</v>
      </c>
      <c r="D5477" s="1">
        <v>0</v>
      </c>
      <c r="F5477" s="1">
        <v>41.439720000000001</v>
      </c>
      <c r="G5477" s="1">
        <v>0</v>
      </c>
      <c r="I5477" s="1">
        <v>7.6</v>
      </c>
      <c r="K5477" s="1">
        <v>151.75299999999999</v>
      </c>
      <c r="L5477" s="1">
        <v>7.6</v>
      </c>
    </row>
    <row r="5478" spans="1:13" x14ac:dyDescent="0.2">
      <c r="A5478" s="1" t="s">
        <v>177</v>
      </c>
      <c r="B5478" s="1" t="s">
        <v>3</v>
      </c>
      <c r="C5478" s="1">
        <v>0</v>
      </c>
      <c r="D5478" s="1">
        <v>0</v>
      </c>
      <c r="F5478" s="1">
        <v>0</v>
      </c>
      <c r="G5478" s="1">
        <v>0</v>
      </c>
      <c r="I5478" s="1">
        <v>0</v>
      </c>
      <c r="K5478" s="1">
        <v>0</v>
      </c>
      <c r="L5478" s="1">
        <v>18.19275</v>
      </c>
    </row>
    <row r="5479" spans="1:13" x14ac:dyDescent="0.2">
      <c r="A5479" s="1" t="s">
        <v>177</v>
      </c>
      <c r="B5479" s="1" t="s">
        <v>42</v>
      </c>
      <c r="C5479" s="1">
        <v>0</v>
      </c>
      <c r="D5479" s="1">
        <v>0</v>
      </c>
      <c r="F5479" s="1">
        <v>13.157999999999999</v>
      </c>
      <c r="G5479" s="1">
        <v>0</v>
      </c>
      <c r="I5479" s="1">
        <v>14.8035</v>
      </c>
      <c r="K5479" s="1">
        <v>59.1417</v>
      </c>
      <c r="L5479" s="1">
        <v>52.899439999999998</v>
      </c>
    </row>
    <row r="5480" spans="1:13" x14ac:dyDescent="0.2">
      <c r="A5480" s="2" t="s">
        <v>177</v>
      </c>
      <c r="B5480" s="2" t="s">
        <v>0</v>
      </c>
      <c r="C5480" s="2">
        <v>264.25243999999998</v>
      </c>
      <c r="D5480" s="2">
        <v>7.0820999999999996</v>
      </c>
      <c r="E5480" s="2"/>
      <c r="F5480" s="2">
        <v>3543.3212800000001</v>
      </c>
      <c r="G5480" s="2">
        <v>2339.8458000000001</v>
      </c>
      <c r="H5480" s="2"/>
      <c r="I5480" s="2">
        <v>2883.5587500000001</v>
      </c>
      <c r="J5480" s="2"/>
      <c r="K5480" s="2">
        <v>23417.477930000001</v>
      </c>
      <c r="L5480" s="2">
        <v>26595.17326</v>
      </c>
      <c r="M5480" s="2"/>
    </row>
    <row r="5481" spans="1:13" x14ac:dyDescent="0.2">
      <c r="A5481" s="1" t="s">
        <v>176</v>
      </c>
      <c r="B5481" s="1" t="s">
        <v>21</v>
      </c>
      <c r="C5481" s="1">
        <v>3.3</v>
      </c>
      <c r="D5481" s="1">
        <v>0</v>
      </c>
      <c r="F5481" s="1">
        <v>58.617510000000003</v>
      </c>
      <c r="G5481" s="1">
        <v>2.4097599999999999</v>
      </c>
      <c r="I5481" s="1">
        <v>25.43036</v>
      </c>
      <c r="K5481" s="1">
        <v>592.48851999999999</v>
      </c>
      <c r="L5481" s="1">
        <v>686.97063000000003</v>
      </c>
    </row>
    <row r="5482" spans="1:13" x14ac:dyDescent="0.2">
      <c r="A5482" s="1" t="s">
        <v>176</v>
      </c>
      <c r="B5482" s="1" t="s">
        <v>37</v>
      </c>
      <c r="C5482" s="1">
        <v>0</v>
      </c>
      <c r="D5482" s="1">
        <v>0</v>
      </c>
      <c r="F5482" s="1">
        <v>6.7369999999999999E-2</v>
      </c>
      <c r="G5482" s="1">
        <v>0</v>
      </c>
      <c r="I5482" s="1">
        <v>0</v>
      </c>
      <c r="K5482" s="1">
        <v>0.53588999999999998</v>
      </c>
      <c r="L5482" s="1">
        <v>0</v>
      </c>
    </row>
    <row r="5483" spans="1:13" x14ac:dyDescent="0.2">
      <c r="A5483" s="1" t="s">
        <v>176</v>
      </c>
      <c r="B5483" s="1" t="s">
        <v>69</v>
      </c>
      <c r="C5483" s="1">
        <v>0</v>
      </c>
      <c r="D5483" s="1">
        <v>0</v>
      </c>
      <c r="F5483" s="1">
        <v>0</v>
      </c>
      <c r="G5483" s="1">
        <v>0</v>
      </c>
      <c r="I5483" s="1">
        <v>90</v>
      </c>
      <c r="K5483" s="1">
        <v>0</v>
      </c>
      <c r="L5483" s="1">
        <v>113.004</v>
      </c>
    </row>
    <row r="5484" spans="1:13" x14ac:dyDescent="0.2">
      <c r="A5484" s="1" t="s">
        <v>176</v>
      </c>
      <c r="B5484" s="1" t="s">
        <v>36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0</v>
      </c>
      <c r="L5484" s="1">
        <v>0</v>
      </c>
    </row>
    <row r="5485" spans="1:13" x14ac:dyDescent="0.2">
      <c r="A5485" s="1" t="s">
        <v>176</v>
      </c>
      <c r="B5485" s="1" t="s">
        <v>68</v>
      </c>
      <c r="C5485" s="1">
        <v>0</v>
      </c>
      <c r="D5485" s="1">
        <v>0</v>
      </c>
      <c r="F5485" s="1">
        <v>0</v>
      </c>
      <c r="G5485" s="1">
        <v>0</v>
      </c>
      <c r="I5485" s="1">
        <v>0</v>
      </c>
      <c r="K5485" s="1">
        <v>16.188949999999998</v>
      </c>
      <c r="L5485" s="1">
        <v>18.033999999999999</v>
      </c>
    </row>
    <row r="5486" spans="1:13" x14ac:dyDescent="0.2">
      <c r="A5486" s="1" t="s">
        <v>176</v>
      </c>
      <c r="B5486" s="1" t="s">
        <v>20</v>
      </c>
      <c r="C5486" s="1">
        <v>66.711600000000004</v>
      </c>
      <c r="D5486" s="1">
        <v>0</v>
      </c>
      <c r="F5486" s="1">
        <v>4643.3994499999999</v>
      </c>
      <c r="G5486" s="1">
        <v>6719.3076000000001</v>
      </c>
      <c r="I5486" s="1">
        <v>3136.3699000000001</v>
      </c>
      <c r="K5486" s="1">
        <v>65366.328690000002</v>
      </c>
      <c r="L5486" s="1">
        <v>42591.312010000001</v>
      </c>
    </row>
    <row r="5487" spans="1:13" x14ac:dyDescent="0.2">
      <c r="A5487" s="1" t="s">
        <v>176</v>
      </c>
      <c r="B5487" s="1" t="s">
        <v>35</v>
      </c>
      <c r="C5487" s="1">
        <v>0</v>
      </c>
      <c r="D5487" s="1">
        <v>0</v>
      </c>
      <c r="F5487" s="1">
        <v>4.5750000000000002</v>
      </c>
      <c r="G5487" s="1">
        <v>2.7726500000000001</v>
      </c>
      <c r="I5487" s="1">
        <v>0</v>
      </c>
      <c r="K5487" s="1">
        <v>145.49026000000001</v>
      </c>
      <c r="L5487" s="1">
        <v>59.312519999999999</v>
      </c>
    </row>
    <row r="5488" spans="1:13" x14ac:dyDescent="0.2">
      <c r="A5488" s="1" t="s">
        <v>176</v>
      </c>
      <c r="B5488" s="1" t="s">
        <v>67</v>
      </c>
      <c r="C5488" s="1">
        <v>0</v>
      </c>
      <c r="D5488" s="1">
        <v>0</v>
      </c>
      <c r="F5488" s="1">
        <v>166.715</v>
      </c>
      <c r="G5488" s="1">
        <v>113.38097999999999</v>
      </c>
      <c r="I5488" s="1">
        <v>0</v>
      </c>
      <c r="K5488" s="1">
        <v>902.15473999999995</v>
      </c>
      <c r="L5488" s="1">
        <v>816.60785999999996</v>
      </c>
    </row>
    <row r="5489" spans="1:12" x14ac:dyDescent="0.2">
      <c r="A5489" s="1" t="s">
        <v>176</v>
      </c>
      <c r="B5489" s="1" t="s">
        <v>34</v>
      </c>
      <c r="C5489" s="1">
        <v>0</v>
      </c>
      <c r="D5489" s="1">
        <v>0</v>
      </c>
      <c r="F5489" s="1">
        <v>0</v>
      </c>
      <c r="G5489" s="1">
        <v>21.725999999999999</v>
      </c>
      <c r="I5489" s="1">
        <v>8.8800000000000008</v>
      </c>
      <c r="K5489" s="1">
        <v>270.61813000000001</v>
      </c>
      <c r="L5489" s="1">
        <v>97.084320000000005</v>
      </c>
    </row>
    <row r="5490" spans="1:12" x14ac:dyDescent="0.2">
      <c r="A5490" s="1" t="s">
        <v>176</v>
      </c>
      <c r="B5490" s="1" t="s">
        <v>65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0</v>
      </c>
      <c r="L5490" s="1">
        <v>33.430900000000001</v>
      </c>
    </row>
    <row r="5491" spans="1:12" x14ac:dyDescent="0.2">
      <c r="A5491" s="1" t="s">
        <v>176</v>
      </c>
      <c r="B5491" s="1" t="s">
        <v>79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0</v>
      </c>
      <c r="L5491" s="1">
        <v>0</v>
      </c>
    </row>
    <row r="5492" spans="1:12" x14ac:dyDescent="0.2">
      <c r="A5492" s="1" t="s">
        <v>176</v>
      </c>
      <c r="B5492" s="1" t="s">
        <v>64</v>
      </c>
      <c r="C5492" s="1">
        <v>0</v>
      </c>
      <c r="D5492" s="1">
        <v>0</v>
      </c>
      <c r="F5492" s="1">
        <v>0</v>
      </c>
      <c r="G5492" s="1">
        <v>0</v>
      </c>
      <c r="I5492" s="1">
        <v>0</v>
      </c>
      <c r="K5492" s="1">
        <v>16.214259999999999</v>
      </c>
      <c r="L5492" s="1">
        <v>0</v>
      </c>
    </row>
    <row r="5493" spans="1:12" x14ac:dyDescent="0.2">
      <c r="A5493" s="1" t="s">
        <v>176</v>
      </c>
      <c r="B5493" s="1" t="s">
        <v>63</v>
      </c>
      <c r="C5493" s="1">
        <v>0</v>
      </c>
      <c r="D5493" s="1">
        <v>0</v>
      </c>
      <c r="F5493" s="1">
        <v>8.1113300000000006</v>
      </c>
      <c r="G5493" s="1">
        <v>0</v>
      </c>
      <c r="I5493" s="1">
        <v>0</v>
      </c>
      <c r="K5493" s="1">
        <v>20.291329999999999</v>
      </c>
      <c r="L5493" s="1">
        <v>0</v>
      </c>
    </row>
    <row r="5494" spans="1:12" x14ac:dyDescent="0.2">
      <c r="A5494" s="1" t="s">
        <v>176</v>
      </c>
      <c r="B5494" s="1" t="s">
        <v>19</v>
      </c>
      <c r="C5494" s="1">
        <v>2.8112699999999999</v>
      </c>
      <c r="D5494" s="1">
        <v>0</v>
      </c>
      <c r="F5494" s="1">
        <v>858.00676999999996</v>
      </c>
      <c r="G5494" s="1">
        <v>480.39440000000002</v>
      </c>
      <c r="I5494" s="1">
        <v>1186.2160799999999</v>
      </c>
      <c r="K5494" s="1">
        <v>8921.1613300000008</v>
      </c>
      <c r="L5494" s="1">
        <v>8423.3890100000008</v>
      </c>
    </row>
    <row r="5495" spans="1:12" x14ac:dyDescent="0.2">
      <c r="A5495" s="1" t="s">
        <v>176</v>
      </c>
      <c r="B5495" s="1" t="s">
        <v>71</v>
      </c>
      <c r="C5495" s="1">
        <v>0</v>
      </c>
      <c r="D5495" s="1">
        <v>0</v>
      </c>
      <c r="F5495" s="1">
        <v>0</v>
      </c>
      <c r="G5495" s="1">
        <v>64.754840000000002</v>
      </c>
      <c r="I5495" s="1">
        <v>0</v>
      </c>
      <c r="K5495" s="1">
        <v>0</v>
      </c>
      <c r="L5495" s="1">
        <v>91.749319999999997</v>
      </c>
    </row>
    <row r="5496" spans="1:12" x14ac:dyDescent="0.2">
      <c r="A5496" s="1" t="s">
        <v>176</v>
      </c>
      <c r="B5496" s="1" t="s">
        <v>18</v>
      </c>
      <c r="C5496" s="1">
        <v>0</v>
      </c>
      <c r="D5496" s="1">
        <v>0</v>
      </c>
      <c r="F5496" s="1">
        <v>4.3339999999999996</v>
      </c>
      <c r="G5496" s="1">
        <v>819.04404999999997</v>
      </c>
      <c r="I5496" s="1">
        <v>0</v>
      </c>
      <c r="K5496" s="1">
        <v>58.423720000000003</v>
      </c>
      <c r="L5496" s="1">
        <v>835.26234999999997</v>
      </c>
    </row>
    <row r="5497" spans="1:12" x14ac:dyDescent="0.2">
      <c r="A5497" s="1" t="s">
        <v>176</v>
      </c>
      <c r="B5497" s="1" t="s">
        <v>61</v>
      </c>
      <c r="C5497" s="1">
        <v>0</v>
      </c>
      <c r="D5497" s="1">
        <v>0</v>
      </c>
      <c r="F5497" s="1">
        <v>133.95017000000001</v>
      </c>
      <c r="G5497" s="1">
        <v>161.31657999999999</v>
      </c>
      <c r="I5497" s="1">
        <v>11.35529</v>
      </c>
      <c r="K5497" s="1">
        <v>937.90076999999997</v>
      </c>
      <c r="L5497" s="1">
        <v>3570.3570199999999</v>
      </c>
    </row>
    <row r="5498" spans="1:12" x14ac:dyDescent="0.2">
      <c r="A5498" s="1" t="s">
        <v>176</v>
      </c>
      <c r="B5498" s="1" t="s">
        <v>17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38.223660000000002</v>
      </c>
      <c r="L5498" s="1">
        <v>0</v>
      </c>
    </row>
    <row r="5499" spans="1:12" x14ac:dyDescent="0.2">
      <c r="A5499" s="1" t="s">
        <v>176</v>
      </c>
      <c r="B5499" s="1" t="s">
        <v>32</v>
      </c>
      <c r="C5499" s="1">
        <v>0</v>
      </c>
      <c r="D5499" s="1">
        <v>0</v>
      </c>
      <c r="F5499" s="1">
        <v>0</v>
      </c>
      <c r="G5499" s="1">
        <v>1.3575999999999999</v>
      </c>
      <c r="I5499" s="1">
        <v>0</v>
      </c>
      <c r="K5499" s="1">
        <v>98.616600000000005</v>
      </c>
      <c r="L5499" s="1">
        <v>1.3575999999999999</v>
      </c>
    </row>
    <row r="5500" spans="1:12" x14ac:dyDescent="0.2">
      <c r="A5500" s="1" t="s">
        <v>176</v>
      </c>
      <c r="B5500" s="1" t="s">
        <v>16</v>
      </c>
      <c r="C5500" s="1">
        <v>0</v>
      </c>
      <c r="D5500" s="1">
        <v>0</v>
      </c>
      <c r="F5500" s="1">
        <v>26</v>
      </c>
      <c r="G5500" s="1">
        <v>64.75</v>
      </c>
      <c r="I5500" s="1">
        <v>38.67</v>
      </c>
      <c r="K5500" s="1">
        <v>357.72750000000002</v>
      </c>
      <c r="L5500" s="1">
        <v>407.94038</v>
      </c>
    </row>
    <row r="5501" spans="1:12" x14ac:dyDescent="0.2">
      <c r="A5501" s="1" t="s">
        <v>176</v>
      </c>
      <c r="B5501" s="1" t="s">
        <v>60</v>
      </c>
      <c r="C5501" s="1">
        <v>0</v>
      </c>
      <c r="D5501" s="1">
        <v>0</v>
      </c>
      <c r="F5501" s="1">
        <v>59.849269999999997</v>
      </c>
      <c r="G5501" s="1">
        <v>96.289289999999994</v>
      </c>
      <c r="I5501" s="1">
        <v>0</v>
      </c>
      <c r="K5501" s="1">
        <v>270.35127999999997</v>
      </c>
      <c r="L5501" s="1">
        <v>540.20986000000005</v>
      </c>
    </row>
    <row r="5502" spans="1:12" x14ac:dyDescent="0.2">
      <c r="A5502" s="1" t="s">
        <v>176</v>
      </c>
      <c r="B5502" s="1" t="s">
        <v>15</v>
      </c>
      <c r="C5502" s="1">
        <v>0</v>
      </c>
      <c r="D5502" s="1">
        <v>0</v>
      </c>
      <c r="F5502" s="1">
        <v>4.085</v>
      </c>
      <c r="G5502" s="1">
        <v>3.9950000000000001</v>
      </c>
      <c r="I5502" s="1">
        <v>0</v>
      </c>
      <c r="K5502" s="1">
        <v>91.103229999999996</v>
      </c>
      <c r="L5502" s="1">
        <v>97.874880000000005</v>
      </c>
    </row>
    <row r="5503" spans="1:12" x14ac:dyDescent="0.2">
      <c r="A5503" s="1" t="s">
        <v>176</v>
      </c>
      <c r="B5503" s="1" t="s">
        <v>14</v>
      </c>
      <c r="C5503" s="1">
        <v>0</v>
      </c>
      <c r="D5503" s="1">
        <v>0</v>
      </c>
      <c r="F5503" s="1">
        <v>365.67662999999999</v>
      </c>
      <c r="G5503" s="1">
        <v>325.15726000000001</v>
      </c>
      <c r="I5503" s="1">
        <v>169.94157000000001</v>
      </c>
      <c r="K5503" s="1">
        <v>5357.2861000000003</v>
      </c>
      <c r="L5503" s="1">
        <v>4436.8194299999996</v>
      </c>
    </row>
    <row r="5504" spans="1:12" x14ac:dyDescent="0.2">
      <c r="A5504" s="1" t="s">
        <v>176</v>
      </c>
      <c r="B5504" s="1" t="s">
        <v>31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0</v>
      </c>
      <c r="L5504" s="1">
        <v>23.5</v>
      </c>
    </row>
    <row r="5505" spans="1:12" x14ac:dyDescent="0.2">
      <c r="A5505" s="1" t="s">
        <v>176</v>
      </c>
      <c r="B5505" s="1" t="s">
        <v>13</v>
      </c>
      <c r="C5505" s="1">
        <v>0</v>
      </c>
      <c r="D5505" s="1">
        <v>0</v>
      </c>
      <c r="F5505" s="1">
        <v>51.052</v>
      </c>
      <c r="G5505" s="1">
        <v>0</v>
      </c>
      <c r="I5505" s="1">
        <v>23.021999999999998</v>
      </c>
      <c r="K5505" s="1">
        <v>281.15411</v>
      </c>
      <c r="L5505" s="1">
        <v>161.077</v>
      </c>
    </row>
    <row r="5506" spans="1:12" x14ac:dyDescent="0.2">
      <c r="A5506" s="1" t="s">
        <v>176</v>
      </c>
      <c r="B5506" s="1" t="s">
        <v>56</v>
      </c>
      <c r="C5506" s="1">
        <v>0</v>
      </c>
      <c r="D5506" s="1">
        <v>0</v>
      </c>
      <c r="F5506" s="1">
        <v>0</v>
      </c>
      <c r="G5506" s="1">
        <v>43.256779999999999</v>
      </c>
      <c r="I5506" s="1">
        <v>9.0628200000000003</v>
      </c>
      <c r="K5506" s="1">
        <v>19.947009999999999</v>
      </c>
      <c r="L5506" s="1">
        <v>55.1586</v>
      </c>
    </row>
    <row r="5507" spans="1:12" x14ac:dyDescent="0.2">
      <c r="A5507" s="1" t="s">
        <v>176</v>
      </c>
      <c r="B5507" s="1" t="s">
        <v>12</v>
      </c>
      <c r="C5507" s="1">
        <v>185.40792999999999</v>
      </c>
      <c r="D5507" s="1">
        <v>19.1114</v>
      </c>
      <c r="F5507" s="1">
        <v>4037.1862500000002</v>
      </c>
      <c r="G5507" s="1">
        <v>5055.9160300000003</v>
      </c>
      <c r="I5507" s="1">
        <v>4089.1787100000001</v>
      </c>
      <c r="K5507" s="1">
        <v>43282.430039999999</v>
      </c>
      <c r="L5507" s="1">
        <v>75422.647010000001</v>
      </c>
    </row>
    <row r="5508" spans="1:12" x14ac:dyDescent="0.2">
      <c r="A5508" s="1" t="s">
        <v>176</v>
      </c>
      <c r="B5508" s="1" t="s">
        <v>11</v>
      </c>
      <c r="C5508" s="1">
        <v>48.344189999999998</v>
      </c>
      <c r="D5508" s="1">
        <v>0</v>
      </c>
      <c r="F5508" s="1">
        <v>669.24857999999995</v>
      </c>
      <c r="G5508" s="1">
        <v>721.31883000000005</v>
      </c>
      <c r="I5508" s="1">
        <v>613.76188000000002</v>
      </c>
      <c r="K5508" s="1">
        <v>6521.3593099999998</v>
      </c>
      <c r="L5508" s="1">
        <v>4594.7723900000001</v>
      </c>
    </row>
    <row r="5509" spans="1:12" x14ac:dyDescent="0.2">
      <c r="A5509" s="1" t="s">
        <v>176</v>
      </c>
      <c r="B5509" s="1" t="s">
        <v>55</v>
      </c>
      <c r="C5509" s="1">
        <v>0</v>
      </c>
      <c r="D5509" s="1">
        <v>0</v>
      </c>
      <c r="F5509" s="1">
        <v>69.933989999999994</v>
      </c>
      <c r="G5509" s="1">
        <v>1060.88067</v>
      </c>
      <c r="I5509" s="1">
        <v>716.67064000000005</v>
      </c>
      <c r="K5509" s="1">
        <v>385.19184000000001</v>
      </c>
      <c r="L5509" s="1">
        <v>4203.3451699999996</v>
      </c>
    </row>
    <row r="5510" spans="1:12" x14ac:dyDescent="0.2">
      <c r="A5510" s="1" t="s">
        <v>176</v>
      </c>
      <c r="B5510" s="1" t="s">
        <v>30</v>
      </c>
      <c r="C5510" s="1">
        <v>0</v>
      </c>
      <c r="D5510" s="1">
        <v>0</v>
      </c>
      <c r="F5510" s="1">
        <v>0</v>
      </c>
      <c r="G5510" s="1">
        <v>10.017300000000001</v>
      </c>
      <c r="I5510" s="1">
        <v>0</v>
      </c>
      <c r="K5510" s="1">
        <v>35.187260000000002</v>
      </c>
      <c r="L5510" s="1">
        <v>87.646619999999999</v>
      </c>
    </row>
    <row r="5511" spans="1:12" x14ac:dyDescent="0.2">
      <c r="A5511" s="1" t="s">
        <v>176</v>
      </c>
      <c r="B5511" s="1" t="s">
        <v>29</v>
      </c>
      <c r="C5511" s="1">
        <v>2.9634800000000001</v>
      </c>
      <c r="D5511" s="1">
        <v>0</v>
      </c>
      <c r="F5511" s="1">
        <v>2.9634800000000001</v>
      </c>
      <c r="G5511" s="1">
        <v>0</v>
      </c>
      <c r="I5511" s="1">
        <v>0</v>
      </c>
      <c r="K5511" s="1">
        <v>2.9634800000000001</v>
      </c>
      <c r="L5511" s="1">
        <v>5.6715600000000004</v>
      </c>
    </row>
    <row r="5512" spans="1:12" x14ac:dyDescent="0.2">
      <c r="A5512" s="1" t="s">
        <v>176</v>
      </c>
      <c r="B5512" s="1" t="s">
        <v>10</v>
      </c>
      <c r="C5512" s="1">
        <v>0</v>
      </c>
      <c r="D5512" s="1">
        <v>0</v>
      </c>
      <c r="F5512" s="1">
        <v>113.532</v>
      </c>
      <c r="G5512" s="1">
        <v>90.065359999999998</v>
      </c>
      <c r="I5512" s="1">
        <v>30.43008</v>
      </c>
      <c r="K5512" s="1">
        <v>1432.6465499999999</v>
      </c>
      <c r="L5512" s="1">
        <v>1122.18022</v>
      </c>
    </row>
    <row r="5513" spans="1:12" x14ac:dyDescent="0.2">
      <c r="A5513" s="1" t="s">
        <v>176</v>
      </c>
      <c r="B5513" s="1" t="s">
        <v>28</v>
      </c>
      <c r="C5513" s="1">
        <v>0</v>
      </c>
      <c r="D5513" s="1">
        <v>0</v>
      </c>
      <c r="F5513" s="1">
        <v>171.81943000000001</v>
      </c>
      <c r="G5513" s="1">
        <v>0</v>
      </c>
      <c r="I5513" s="1">
        <v>415.26393999999999</v>
      </c>
      <c r="K5513" s="1">
        <v>282.50342999999998</v>
      </c>
      <c r="L5513" s="1">
        <v>465.71184</v>
      </c>
    </row>
    <row r="5514" spans="1:12" x14ac:dyDescent="0.2">
      <c r="A5514" s="1" t="s">
        <v>176</v>
      </c>
      <c r="B5514" s="1" t="s">
        <v>9</v>
      </c>
      <c r="C5514" s="1">
        <v>0</v>
      </c>
      <c r="D5514" s="1">
        <v>0</v>
      </c>
      <c r="F5514" s="1">
        <v>0</v>
      </c>
      <c r="G5514" s="1">
        <v>31.595269999999999</v>
      </c>
      <c r="I5514" s="1">
        <v>0</v>
      </c>
      <c r="K5514" s="1">
        <v>0</v>
      </c>
      <c r="L5514" s="1">
        <v>131.66783000000001</v>
      </c>
    </row>
    <row r="5515" spans="1:12" x14ac:dyDescent="0.2">
      <c r="A5515" s="1" t="s">
        <v>176</v>
      </c>
      <c r="B5515" s="1" t="s">
        <v>27</v>
      </c>
      <c r="C5515" s="1">
        <v>0</v>
      </c>
      <c r="D5515" s="1">
        <v>0</v>
      </c>
      <c r="F5515" s="1">
        <v>0</v>
      </c>
      <c r="G5515" s="1">
        <v>0</v>
      </c>
      <c r="I5515" s="1">
        <v>67.135559999999998</v>
      </c>
      <c r="K5515" s="1">
        <v>2.7597499999999999</v>
      </c>
      <c r="L5515" s="1">
        <v>192.36094</v>
      </c>
    </row>
    <row r="5516" spans="1:12" x14ac:dyDescent="0.2">
      <c r="A5516" s="1" t="s">
        <v>176</v>
      </c>
      <c r="B5516" s="1" t="s">
        <v>8</v>
      </c>
      <c r="C5516" s="1">
        <v>13.84061</v>
      </c>
      <c r="D5516" s="1">
        <v>0</v>
      </c>
      <c r="F5516" s="1">
        <v>940.74712</v>
      </c>
      <c r="G5516" s="1">
        <v>714.65822000000003</v>
      </c>
      <c r="I5516" s="1">
        <v>803.79724999999996</v>
      </c>
      <c r="K5516" s="1">
        <v>29672.6351</v>
      </c>
      <c r="L5516" s="1">
        <v>4753.32582</v>
      </c>
    </row>
    <row r="5517" spans="1:12" x14ac:dyDescent="0.2">
      <c r="A5517" s="1" t="s">
        <v>176</v>
      </c>
      <c r="B5517" s="1" t="s">
        <v>7</v>
      </c>
      <c r="C5517" s="1">
        <v>0</v>
      </c>
      <c r="D5517" s="1">
        <v>0</v>
      </c>
      <c r="F5517" s="1">
        <v>626.62049000000002</v>
      </c>
      <c r="G5517" s="1">
        <v>230.63976</v>
      </c>
      <c r="I5517" s="1">
        <v>240.65347</v>
      </c>
      <c r="K5517" s="1">
        <v>2408.2273799999998</v>
      </c>
      <c r="L5517" s="1">
        <v>1711.29225</v>
      </c>
    </row>
    <row r="5518" spans="1:12" x14ac:dyDescent="0.2">
      <c r="A5518" s="1" t="s">
        <v>176</v>
      </c>
      <c r="B5518" s="1" t="s">
        <v>26</v>
      </c>
      <c r="C5518" s="1">
        <v>0</v>
      </c>
      <c r="D5518" s="1">
        <v>0</v>
      </c>
      <c r="F5518" s="1">
        <v>1.5930500000000001</v>
      </c>
      <c r="G5518" s="1">
        <v>4.9662699999999997</v>
      </c>
      <c r="I5518" s="1">
        <v>23.843520000000002</v>
      </c>
      <c r="K5518" s="1">
        <v>58.078519999999997</v>
      </c>
      <c r="L5518" s="1">
        <v>61.452190000000002</v>
      </c>
    </row>
    <row r="5519" spans="1:12" x14ac:dyDescent="0.2">
      <c r="A5519" s="1" t="s">
        <v>176</v>
      </c>
      <c r="B5519" s="1" t="s">
        <v>25</v>
      </c>
      <c r="C5519" s="1">
        <v>0</v>
      </c>
      <c r="D5519" s="1">
        <v>0</v>
      </c>
      <c r="F5519" s="1">
        <v>0</v>
      </c>
      <c r="G5519" s="1">
        <v>33.049999999999997</v>
      </c>
      <c r="I5519" s="1">
        <v>33.110999999999997</v>
      </c>
      <c r="K5519" s="1">
        <v>359.4923</v>
      </c>
      <c r="L5519" s="1">
        <v>395.40741000000003</v>
      </c>
    </row>
    <row r="5520" spans="1:12" x14ac:dyDescent="0.2">
      <c r="A5520" s="1" t="s">
        <v>176</v>
      </c>
      <c r="B5520" s="1" t="s">
        <v>53</v>
      </c>
      <c r="C5520" s="1">
        <v>0</v>
      </c>
      <c r="D5520" s="1">
        <v>0</v>
      </c>
      <c r="F5520" s="1">
        <v>100.01786</v>
      </c>
      <c r="G5520" s="1">
        <v>97.469200000000001</v>
      </c>
      <c r="I5520" s="1">
        <v>55.402470000000001</v>
      </c>
      <c r="K5520" s="1">
        <v>920.59946000000002</v>
      </c>
      <c r="L5520" s="1">
        <v>1189.99261</v>
      </c>
    </row>
    <row r="5521" spans="1:13" x14ac:dyDescent="0.2">
      <c r="A5521" s="1" t="s">
        <v>176</v>
      </c>
      <c r="B5521" s="1" t="s">
        <v>52</v>
      </c>
      <c r="C5521" s="1">
        <v>0</v>
      </c>
      <c r="D5521" s="1">
        <v>0</v>
      </c>
      <c r="F5521" s="1">
        <v>14.855</v>
      </c>
      <c r="G5521" s="1">
        <v>0</v>
      </c>
      <c r="I5521" s="1">
        <v>0</v>
      </c>
      <c r="K5521" s="1">
        <v>31.364999999999998</v>
      </c>
      <c r="L5521" s="1">
        <v>24.384</v>
      </c>
    </row>
    <row r="5522" spans="1:13" x14ac:dyDescent="0.2">
      <c r="A5522" s="1" t="s">
        <v>176</v>
      </c>
      <c r="B5522" s="1" t="s">
        <v>6</v>
      </c>
      <c r="C5522" s="1">
        <v>1.2175</v>
      </c>
      <c r="D5522" s="1">
        <v>6.2202999999999999</v>
      </c>
      <c r="F5522" s="1">
        <v>748.80217000000005</v>
      </c>
      <c r="G5522" s="1">
        <v>1074.9516100000001</v>
      </c>
      <c r="I5522" s="1">
        <v>638.47352000000001</v>
      </c>
      <c r="K5522" s="1">
        <v>7586.1762200000003</v>
      </c>
      <c r="L5522" s="1">
        <v>6075.4286300000003</v>
      </c>
    </row>
    <row r="5523" spans="1:13" x14ac:dyDescent="0.2">
      <c r="A5523" s="1" t="s">
        <v>176</v>
      </c>
      <c r="B5523" s="1" t="s">
        <v>51</v>
      </c>
      <c r="C5523" s="1">
        <v>0</v>
      </c>
      <c r="D5523" s="1">
        <v>0</v>
      </c>
      <c r="F5523" s="1">
        <v>9.4604999999999997</v>
      </c>
      <c r="G5523" s="1">
        <v>637.33042</v>
      </c>
      <c r="I5523" s="1">
        <v>471.15780000000001</v>
      </c>
      <c r="K5523" s="1">
        <v>422.37810000000002</v>
      </c>
      <c r="L5523" s="1">
        <v>1112.98822</v>
      </c>
    </row>
    <row r="5524" spans="1:13" x14ac:dyDescent="0.2">
      <c r="A5524" s="1" t="s">
        <v>176</v>
      </c>
      <c r="B5524" s="1" t="s">
        <v>50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0</v>
      </c>
      <c r="L5524" s="1">
        <v>0</v>
      </c>
    </row>
    <row r="5525" spans="1:13" x14ac:dyDescent="0.2">
      <c r="A5525" s="1" t="s">
        <v>176</v>
      </c>
      <c r="B5525" s="1" t="s">
        <v>49</v>
      </c>
      <c r="C5525" s="1">
        <v>0</v>
      </c>
      <c r="D5525" s="1">
        <v>0</v>
      </c>
      <c r="F5525" s="1">
        <v>0</v>
      </c>
      <c r="G5525" s="1">
        <v>0</v>
      </c>
      <c r="I5525" s="1">
        <v>0</v>
      </c>
      <c r="K5525" s="1">
        <v>15.85154</v>
      </c>
      <c r="L5525" s="1">
        <v>0</v>
      </c>
    </row>
    <row r="5526" spans="1:13" x14ac:dyDescent="0.2">
      <c r="A5526" s="1" t="s">
        <v>176</v>
      </c>
      <c r="B5526" s="1" t="s">
        <v>48</v>
      </c>
      <c r="C5526" s="1">
        <v>0</v>
      </c>
      <c r="D5526" s="1">
        <v>0</v>
      </c>
      <c r="F5526" s="1">
        <v>0</v>
      </c>
      <c r="G5526" s="1">
        <v>32.58</v>
      </c>
      <c r="I5526" s="1">
        <v>0</v>
      </c>
      <c r="K5526" s="1">
        <v>115.03</v>
      </c>
      <c r="L5526" s="1">
        <v>68.16</v>
      </c>
    </row>
    <row r="5527" spans="1:13" x14ac:dyDescent="0.2">
      <c r="A5527" s="1" t="s">
        <v>176</v>
      </c>
      <c r="B5527" s="1" t="s">
        <v>47</v>
      </c>
      <c r="C5527" s="1">
        <v>0</v>
      </c>
      <c r="D5527" s="1">
        <v>0</v>
      </c>
      <c r="F5527" s="1">
        <v>0</v>
      </c>
      <c r="G5527" s="1">
        <v>0</v>
      </c>
      <c r="I5527" s="1">
        <v>8.75</v>
      </c>
      <c r="K5527" s="1">
        <v>26.140750000000001</v>
      </c>
      <c r="L5527" s="1">
        <v>8.75</v>
      </c>
    </row>
    <row r="5528" spans="1:13" x14ac:dyDescent="0.2">
      <c r="A5528" s="1" t="s">
        <v>176</v>
      </c>
      <c r="B5528" s="1" t="s">
        <v>5</v>
      </c>
      <c r="C5528" s="1">
        <v>0</v>
      </c>
      <c r="D5528" s="1">
        <v>0</v>
      </c>
      <c r="F5528" s="1">
        <v>48.57056</v>
      </c>
      <c r="G5528" s="1">
        <v>1.1519999999999999</v>
      </c>
      <c r="I5528" s="1">
        <v>1.728</v>
      </c>
      <c r="K5528" s="1">
        <v>244.08100999999999</v>
      </c>
      <c r="L5528" s="1">
        <v>194.86264</v>
      </c>
    </row>
    <row r="5529" spans="1:13" x14ac:dyDescent="0.2">
      <c r="A5529" s="1" t="s">
        <v>176</v>
      </c>
      <c r="B5529" s="1" t="s">
        <v>4</v>
      </c>
      <c r="C5529" s="1">
        <v>36.714039999999997</v>
      </c>
      <c r="D5529" s="1">
        <v>0</v>
      </c>
      <c r="F5529" s="1">
        <v>197.80447000000001</v>
      </c>
      <c r="G5529" s="1">
        <v>144.30020999999999</v>
      </c>
      <c r="I5529" s="1">
        <v>45.734999999999999</v>
      </c>
      <c r="K5529" s="1">
        <v>1541.12654</v>
      </c>
      <c r="L5529" s="1">
        <v>1255.9359899999999</v>
      </c>
    </row>
    <row r="5530" spans="1:13" x14ac:dyDescent="0.2">
      <c r="A5530" s="1" t="s">
        <v>176</v>
      </c>
      <c r="B5530" s="1" t="s">
        <v>43</v>
      </c>
      <c r="C5530" s="1">
        <v>0</v>
      </c>
      <c r="D5530" s="1">
        <v>0</v>
      </c>
      <c r="F5530" s="1">
        <v>0</v>
      </c>
      <c r="G5530" s="1">
        <v>0</v>
      </c>
      <c r="I5530" s="1">
        <v>0</v>
      </c>
      <c r="K5530" s="1">
        <v>0</v>
      </c>
      <c r="L5530" s="1">
        <v>6.8550000000000004</v>
      </c>
    </row>
    <row r="5531" spans="1:13" x14ac:dyDescent="0.2">
      <c r="A5531" s="1" t="s">
        <v>176</v>
      </c>
      <c r="B5531" s="1" t="s">
        <v>3</v>
      </c>
      <c r="C5531" s="1">
        <v>0</v>
      </c>
      <c r="D5531" s="1">
        <v>0</v>
      </c>
      <c r="F5531" s="1">
        <v>28.604569999999999</v>
      </c>
      <c r="G5531" s="1">
        <v>6.8470399999999998</v>
      </c>
      <c r="I5531" s="1">
        <v>9.82592</v>
      </c>
      <c r="K5531" s="1">
        <v>239.15463</v>
      </c>
      <c r="L5531" s="1">
        <v>143.56551999999999</v>
      </c>
    </row>
    <row r="5532" spans="1:13" x14ac:dyDescent="0.2">
      <c r="A5532" s="1" t="s">
        <v>176</v>
      </c>
      <c r="B5532" s="1" t="s">
        <v>42</v>
      </c>
      <c r="C5532" s="1">
        <v>0</v>
      </c>
      <c r="D5532" s="1">
        <v>0</v>
      </c>
      <c r="F5532" s="1">
        <v>43.282400000000003</v>
      </c>
      <c r="G5532" s="1">
        <v>0</v>
      </c>
      <c r="I5532" s="1">
        <v>58.374699999999997</v>
      </c>
      <c r="K5532" s="1">
        <v>286.7192</v>
      </c>
      <c r="L5532" s="1">
        <v>107.5566</v>
      </c>
    </row>
    <row r="5533" spans="1:13" x14ac:dyDescent="0.2">
      <c r="A5533" s="1" t="s">
        <v>176</v>
      </c>
      <c r="B5533" s="1" t="s">
        <v>24</v>
      </c>
      <c r="C5533" s="1">
        <v>0</v>
      </c>
      <c r="D5533" s="1">
        <v>0</v>
      </c>
      <c r="F5533" s="1">
        <v>128</v>
      </c>
      <c r="G5533" s="1">
        <v>32.1</v>
      </c>
      <c r="I5533" s="1">
        <v>162</v>
      </c>
      <c r="K5533" s="1">
        <v>900.29750000000001</v>
      </c>
      <c r="L5533" s="1">
        <v>651.94251999999994</v>
      </c>
    </row>
    <row r="5534" spans="1:13" x14ac:dyDescent="0.2">
      <c r="A5534" s="1" t="s">
        <v>176</v>
      </c>
      <c r="B5534" s="1" t="s">
        <v>2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140.20500999999999</v>
      </c>
      <c r="L5534" s="1">
        <v>0</v>
      </c>
    </row>
    <row r="5535" spans="1:13" x14ac:dyDescent="0.2">
      <c r="A5535" s="2" t="s">
        <v>176</v>
      </c>
      <c r="B5535" s="2" t="s">
        <v>0</v>
      </c>
      <c r="C5535" s="2">
        <v>361.31061999999997</v>
      </c>
      <c r="D5535" s="2">
        <v>25.331700000000001</v>
      </c>
      <c r="E5535" s="2"/>
      <c r="F5535" s="2">
        <v>14337.48142</v>
      </c>
      <c r="G5535" s="2">
        <v>18899.750980000001</v>
      </c>
      <c r="H5535" s="2"/>
      <c r="I5535" s="2">
        <v>13184.241480000001</v>
      </c>
      <c r="J5535" s="2"/>
      <c r="K5535" s="2">
        <v>180674.80600000001</v>
      </c>
      <c r="L5535" s="2">
        <v>167048.35467</v>
      </c>
      <c r="M5535" s="2"/>
    </row>
    <row r="5536" spans="1:13" x14ac:dyDescent="0.2">
      <c r="A5536" s="1" t="s">
        <v>174</v>
      </c>
      <c r="B5536" s="1" t="s">
        <v>21</v>
      </c>
      <c r="C5536" s="1">
        <v>0</v>
      </c>
      <c r="D5536" s="1">
        <v>0</v>
      </c>
      <c r="F5536" s="1">
        <v>0</v>
      </c>
      <c r="G5536" s="1">
        <v>1070.4124999999999</v>
      </c>
      <c r="I5536" s="1">
        <v>0</v>
      </c>
      <c r="K5536" s="1">
        <v>12.151400000000001</v>
      </c>
      <c r="L5536" s="1">
        <v>1106.9354000000001</v>
      </c>
    </row>
    <row r="5537" spans="1:12" x14ac:dyDescent="0.2">
      <c r="A5537" s="1" t="s">
        <v>174</v>
      </c>
      <c r="B5537" s="1" t="s">
        <v>69</v>
      </c>
      <c r="C5537" s="1">
        <v>0</v>
      </c>
      <c r="D5537" s="1">
        <v>0</v>
      </c>
      <c r="F5537" s="1">
        <v>0</v>
      </c>
      <c r="G5537" s="1">
        <v>1.77756</v>
      </c>
      <c r="I5537" s="1">
        <v>1.32196</v>
      </c>
      <c r="K5537" s="1">
        <v>0</v>
      </c>
      <c r="L5537" s="1">
        <v>13.743790000000001</v>
      </c>
    </row>
    <row r="5538" spans="1:12" x14ac:dyDescent="0.2">
      <c r="A5538" s="1" t="s">
        <v>174</v>
      </c>
      <c r="B5538" s="1" t="s">
        <v>20</v>
      </c>
      <c r="C5538" s="1">
        <v>0</v>
      </c>
      <c r="D5538" s="1">
        <v>0</v>
      </c>
      <c r="F5538" s="1">
        <v>171.50555</v>
      </c>
      <c r="G5538" s="1">
        <v>166.03964999999999</v>
      </c>
      <c r="I5538" s="1">
        <v>30.930789999999998</v>
      </c>
      <c r="K5538" s="1">
        <v>7013.8119999999999</v>
      </c>
      <c r="L5538" s="1">
        <v>2973.8509199999999</v>
      </c>
    </row>
    <row r="5539" spans="1:12" x14ac:dyDescent="0.2">
      <c r="A5539" s="1" t="s">
        <v>174</v>
      </c>
      <c r="B5539" s="1" t="s">
        <v>35</v>
      </c>
      <c r="C5539" s="1">
        <v>0</v>
      </c>
      <c r="D5539" s="1">
        <v>0</v>
      </c>
      <c r="F5539" s="1">
        <v>0</v>
      </c>
      <c r="G5539" s="1">
        <v>0</v>
      </c>
      <c r="I5539" s="1">
        <v>0</v>
      </c>
      <c r="K5539" s="1">
        <v>148.56226000000001</v>
      </c>
      <c r="L5539" s="1">
        <v>73.338819999999998</v>
      </c>
    </row>
    <row r="5540" spans="1:12" x14ac:dyDescent="0.2">
      <c r="A5540" s="1" t="s">
        <v>174</v>
      </c>
      <c r="B5540" s="1" t="s">
        <v>67</v>
      </c>
      <c r="C5540" s="1">
        <v>0</v>
      </c>
      <c r="D5540" s="1">
        <v>0</v>
      </c>
      <c r="F5540" s="1">
        <v>0</v>
      </c>
      <c r="G5540" s="1">
        <v>0</v>
      </c>
      <c r="I5540" s="1">
        <v>0</v>
      </c>
      <c r="K5540" s="1">
        <v>40.842919999999999</v>
      </c>
      <c r="L5540" s="1">
        <v>1885.09565</v>
      </c>
    </row>
    <row r="5541" spans="1:12" x14ac:dyDescent="0.2">
      <c r="A5541" s="1" t="s">
        <v>174</v>
      </c>
      <c r="B5541" s="1" t="s">
        <v>66</v>
      </c>
      <c r="C5541" s="1">
        <v>0</v>
      </c>
      <c r="D5541" s="1">
        <v>0</v>
      </c>
      <c r="F5541" s="1">
        <v>0</v>
      </c>
      <c r="G5541" s="1">
        <v>0</v>
      </c>
      <c r="I5541" s="1">
        <v>281.77300000000002</v>
      </c>
      <c r="K5541" s="1">
        <v>0</v>
      </c>
      <c r="L5541" s="1">
        <v>337.44799999999998</v>
      </c>
    </row>
    <row r="5542" spans="1:12" x14ac:dyDescent="0.2">
      <c r="A5542" s="1" t="s">
        <v>174</v>
      </c>
      <c r="B5542" s="1" t="s">
        <v>19</v>
      </c>
      <c r="C5542" s="1">
        <v>0</v>
      </c>
      <c r="D5542" s="1">
        <v>0</v>
      </c>
      <c r="F5542" s="1">
        <v>2.0950000000000002</v>
      </c>
      <c r="G5542" s="1">
        <v>0</v>
      </c>
      <c r="I5542" s="1">
        <v>59.542499999999997</v>
      </c>
      <c r="K5542" s="1">
        <v>75.421999999999997</v>
      </c>
      <c r="L5542" s="1">
        <v>266.46071000000001</v>
      </c>
    </row>
    <row r="5543" spans="1:12" x14ac:dyDescent="0.2">
      <c r="A5543" s="1" t="s">
        <v>174</v>
      </c>
      <c r="B5543" s="1" t="s">
        <v>61</v>
      </c>
      <c r="C5543" s="1">
        <v>0</v>
      </c>
      <c r="D5543" s="1">
        <v>0</v>
      </c>
      <c r="F5543" s="1">
        <v>70.840869999999995</v>
      </c>
      <c r="G5543" s="1">
        <v>0</v>
      </c>
      <c r="I5543" s="1">
        <v>142.93903</v>
      </c>
      <c r="K5543" s="1">
        <v>711.26187000000004</v>
      </c>
      <c r="L5543" s="1">
        <v>1480.08824</v>
      </c>
    </row>
    <row r="5544" spans="1:12" x14ac:dyDescent="0.2">
      <c r="A5544" s="1" t="s">
        <v>174</v>
      </c>
      <c r="B5544" s="1" t="s">
        <v>60</v>
      </c>
      <c r="C5544" s="1">
        <v>0</v>
      </c>
      <c r="D5544" s="1">
        <v>0</v>
      </c>
      <c r="F5544" s="1">
        <v>0</v>
      </c>
      <c r="G5544" s="1">
        <v>51.466790000000003</v>
      </c>
      <c r="I5544" s="1">
        <v>50.779519999999998</v>
      </c>
      <c r="K5544" s="1">
        <v>96.006500000000003</v>
      </c>
      <c r="L5544" s="1">
        <v>149.47578999999999</v>
      </c>
    </row>
    <row r="5545" spans="1:12" x14ac:dyDescent="0.2">
      <c r="A5545" s="1" t="s">
        <v>174</v>
      </c>
      <c r="B5545" s="1" t="s">
        <v>15</v>
      </c>
      <c r="C5545" s="1">
        <v>0</v>
      </c>
      <c r="D5545" s="1">
        <v>0</v>
      </c>
      <c r="F5545" s="1">
        <v>0</v>
      </c>
      <c r="G5545" s="1">
        <v>0</v>
      </c>
      <c r="I5545" s="1">
        <v>0</v>
      </c>
      <c r="K5545" s="1">
        <v>0</v>
      </c>
      <c r="L5545" s="1">
        <v>44.474220000000003</v>
      </c>
    </row>
    <row r="5546" spans="1:12" x14ac:dyDescent="0.2">
      <c r="A5546" s="1" t="s">
        <v>174</v>
      </c>
      <c r="B5546" s="1" t="s">
        <v>14</v>
      </c>
      <c r="C5546" s="1">
        <v>0</v>
      </c>
      <c r="D5546" s="1">
        <v>0</v>
      </c>
      <c r="F5546" s="1">
        <v>655.21978999999999</v>
      </c>
      <c r="G5546" s="1">
        <v>459.03525999999999</v>
      </c>
      <c r="I5546" s="1">
        <v>304.20073000000002</v>
      </c>
      <c r="K5546" s="1">
        <v>5450.1079399999999</v>
      </c>
      <c r="L5546" s="1">
        <v>5029.9343399999998</v>
      </c>
    </row>
    <row r="5547" spans="1:12" x14ac:dyDescent="0.2">
      <c r="A5547" s="1" t="s">
        <v>174</v>
      </c>
      <c r="B5547" s="1" t="s">
        <v>13</v>
      </c>
      <c r="C5547" s="1">
        <v>0</v>
      </c>
      <c r="D5547" s="1">
        <v>0</v>
      </c>
      <c r="F5547" s="1">
        <v>0</v>
      </c>
      <c r="G5547" s="1">
        <v>4.5525000000000002</v>
      </c>
      <c r="I5547" s="1">
        <v>0</v>
      </c>
      <c r="K5547" s="1">
        <v>41.5</v>
      </c>
      <c r="L5547" s="1">
        <v>72.351619999999997</v>
      </c>
    </row>
    <row r="5548" spans="1:12" x14ac:dyDescent="0.2">
      <c r="A5548" s="1" t="s">
        <v>174</v>
      </c>
      <c r="B5548" s="1" t="s">
        <v>12</v>
      </c>
      <c r="C5548" s="1">
        <v>60.050319999999999</v>
      </c>
      <c r="D5548" s="1">
        <v>0</v>
      </c>
      <c r="F5548" s="1">
        <v>898.37365</v>
      </c>
      <c r="G5548" s="1">
        <v>1340.52775</v>
      </c>
      <c r="I5548" s="1">
        <v>1007.3896099999999</v>
      </c>
      <c r="K5548" s="1">
        <v>6994.0952200000002</v>
      </c>
      <c r="L5548" s="1">
        <v>18339.606970000001</v>
      </c>
    </row>
    <row r="5549" spans="1:12" x14ac:dyDescent="0.2">
      <c r="A5549" s="1" t="s">
        <v>174</v>
      </c>
      <c r="B5549" s="1" t="s">
        <v>11</v>
      </c>
      <c r="C5549" s="1">
        <v>0</v>
      </c>
      <c r="D5549" s="1">
        <v>0</v>
      </c>
      <c r="F5549" s="1">
        <v>163.125</v>
      </c>
      <c r="G5549" s="1">
        <v>461.71388000000002</v>
      </c>
      <c r="I5549" s="1">
        <v>113.24473</v>
      </c>
      <c r="K5549" s="1">
        <v>1872.9465700000001</v>
      </c>
      <c r="L5549" s="1">
        <v>2125.22147</v>
      </c>
    </row>
    <row r="5550" spans="1:12" x14ac:dyDescent="0.2">
      <c r="A5550" s="1" t="s">
        <v>174</v>
      </c>
      <c r="B5550" s="1" t="s">
        <v>55</v>
      </c>
      <c r="C5550" s="1">
        <v>0</v>
      </c>
      <c r="D5550" s="1">
        <v>0</v>
      </c>
      <c r="F5550" s="1">
        <v>0</v>
      </c>
      <c r="G5550" s="1">
        <v>0</v>
      </c>
      <c r="I5550" s="1">
        <v>14.29951</v>
      </c>
      <c r="K5550" s="1">
        <v>102.42256</v>
      </c>
      <c r="L5550" s="1">
        <v>14.29951</v>
      </c>
    </row>
    <row r="5551" spans="1:12" x14ac:dyDescent="0.2">
      <c r="A5551" s="1" t="s">
        <v>174</v>
      </c>
      <c r="B5551" s="1" t="s">
        <v>30</v>
      </c>
      <c r="C5551" s="1">
        <v>39.813569999999999</v>
      </c>
      <c r="D5551" s="1">
        <v>0</v>
      </c>
      <c r="F5551" s="1">
        <v>98.589529999999996</v>
      </c>
      <c r="G5551" s="1">
        <v>132.55536000000001</v>
      </c>
      <c r="I5551" s="1">
        <v>25.807040000000001</v>
      </c>
      <c r="K5551" s="1">
        <v>585.38</v>
      </c>
      <c r="L5551" s="1">
        <v>735.30685000000005</v>
      </c>
    </row>
    <row r="5552" spans="1:12" x14ac:dyDescent="0.2">
      <c r="A5552" s="1" t="s">
        <v>174</v>
      </c>
      <c r="B5552" s="1" t="s">
        <v>29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42.902999999999999</v>
      </c>
      <c r="L5552" s="1">
        <v>0</v>
      </c>
    </row>
    <row r="5553" spans="1:12" x14ac:dyDescent="0.2">
      <c r="A5553" s="1" t="s">
        <v>174</v>
      </c>
      <c r="B5553" s="1" t="s">
        <v>10</v>
      </c>
      <c r="C5553" s="1">
        <v>0</v>
      </c>
      <c r="D5553" s="1">
        <v>0</v>
      </c>
      <c r="F5553" s="1">
        <v>0</v>
      </c>
      <c r="G5553" s="1">
        <v>0</v>
      </c>
      <c r="I5553" s="1">
        <v>1.75753</v>
      </c>
      <c r="K5553" s="1">
        <v>168.75926999999999</v>
      </c>
      <c r="L5553" s="1">
        <v>72.974260000000001</v>
      </c>
    </row>
    <row r="5554" spans="1:12" x14ac:dyDescent="0.2">
      <c r="A5554" s="1" t="s">
        <v>174</v>
      </c>
      <c r="B5554" s="1" t="s">
        <v>75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0</v>
      </c>
      <c r="L5554" s="1">
        <v>0</v>
      </c>
    </row>
    <row r="5555" spans="1:12" x14ac:dyDescent="0.2">
      <c r="A5555" s="1" t="s">
        <v>174</v>
      </c>
      <c r="B5555" s="1" t="s">
        <v>8</v>
      </c>
      <c r="C5555" s="1">
        <v>0</v>
      </c>
      <c r="D5555" s="1">
        <v>0</v>
      </c>
      <c r="F5555" s="1">
        <v>23.4</v>
      </c>
      <c r="G5555" s="1">
        <v>25.5</v>
      </c>
      <c r="I5555" s="1">
        <v>88.720249999999993</v>
      </c>
      <c r="K5555" s="1">
        <v>657.33455000000004</v>
      </c>
      <c r="L5555" s="1">
        <v>145.24781999999999</v>
      </c>
    </row>
    <row r="5556" spans="1:12" x14ac:dyDescent="0.2">
      <c r="A5556" s="1" t="s">
        <v>174</v>
      </c>
      <c r="B5556" s="1" t="s">
        <v>7</v>
      </c>
      <c r="C5556" s="1">
        <v>0</v>
      </c>
      <c r="D5556" s="1">
        <v>0</v>
      </c>
      <c r="F5556" s="1">
        <v>14.13</v>
      </c>
      <c r="G5556" s="1">
        <v>0</v>
      </c>
      <c r="I5556" s="1">
        <v>38.180079999999997</v>
      </c>
      <c r="K5556" s="1">
        <v>1468.96216</v>
      </c>
      <c r="L5556" s="1">
        <v>2000.9510299999999</v>
      </c>
    </row>
    <row r="5557" spans="1:12" x14ac:dyDescent="0.2">
      <c r="A5557" s="1" t="s">
        <v>174</v>
      </c>
      <c r="B5557" s="1" t="s">
        <v>26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0</v>
      </c>
      <c r="L5557" s="1">
        <v>21.01519</v>
      </c>
    </row>
    <row r="5558" spans="1:12" x14ac:dyDescent="0.2">
      <c r="A5558" s="1" t="s">
        <v>174</v>
      </c>
      <c r="B5558" s="1" t="s">
        <v>25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94.062700000000007</v>
      </c>
      <c r="L5558" s="1">
        <v>0</v>
      </c>
    </row>
    <row r="5559" spans="1:12" x14ac:dyDescent="0.2">
      <c r="A5559" s="1" t="s">
        <v>174</v>
      </c>
      <c r="B5559" s="1" t="s">
        <v>53</v>
      </c>
      <c r="C5559" s="1">
        <v>0</v>
      </c>
      <c r="D5559" s="1">
        <v>0</v>
      </c>
      <c r="F5559" s="1">
        <v>59.763620000000003</v>
      </c>
      <c r="G5559" s="1">
        <v>0</v>
      </c>
      <c r="I5559" s="1">
        <v>45.002580000000002</v>
      </c>
      <c r="K5559" s="1">
        <v>291.23167000000001</v>
      </c>
      <c r="L5559" s="1">
        <v>289.59339999999997</v>
      </c>
    </row>
    <row r="5560" spans="1:12" x14ac:dyDescent="0.2">
      <c r="A5560" s="1" t="s">
        <v>174</v>
      </c>
      <c r="B5560" s="1" t="s">
        <v>52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0</v>
      </c>
      <c r="L5560" s="1">
        <v>43.4</v>
      </c>
    </row>
    <row r="5561" spans="1:12" x14ac:dyDescent="0.2">
      <c r="A5561" s="1" t="s">
        <v>174</v>
      </c>
      <c r="B5561" s="1" t="s">
        <v>6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21.486499999999999</v>
      </c>
      <c r="L5561" s="1">
        <v>0</v>
      </c>
    </row>
    <row r="5562" spans="1:12" x14ac:dyDescent="0.2">
      <c r="A5562" s="1" t="s">
        <v>174</v>
      </c>
      <c r="B5562" s="1" t="s">
        <v>50</v>
      </c>
      <c r="C5562" s="1">
        <v>0</v>
      </c>
      <c r="D5562" s="1">
        <v>0</v>
      </c>
      <c r="F5562" s="1">
        <v>0</v>
      </c>
      <c r="G5562" s="1">
        <v>21.98874</v>
      </c>
      <c r="I5562" s="1">
        <v>0</v>
      </c>
      <c r="K5562" s="1">
        <v>0</v>
      </c>
      <c r="L5562" s="1">
        <v>21.98874</v>
      </c>
    </row>
    <row r="5563" spans="1:12" x14ac:dyDescent="0.2">
      <c r="A5563" s="1" t="s">
        <v>174</v>
      </c>
      <c r="B5563" s="1" t="s">
        <v>47</v>
      </c>
      <c r="C5563" s="1">
        <v>0</v>
      </c>
      <c r="D5563" s="1">
        <v>0</v>
      </c>
      <c r="F5563" s="1">
        <v>0</v>
      </c>
      <c r="G5563" s="1">
        <v>0</v>
      </c>
      <c r="I5563" s="1">
        <v>0</v>
      </c>
      <c r="K5563" s="1">
        <v>0</v>
      </c>
      <c r="L5563" s="1">
        <v>0</v>
      </c>
    </row>
    <row r="5564" spans="1:12" x14ac:dyDescent="0.2">
      <c r="A5564" s="1" t="s">
        <v>174</v>
      </c>
      <c r="B5564" s="1" t="s">
        <v>5</v>
      </c>
      <c r="C5564" s="1">
        <v>0</v>
      </c>
      <c r="D5564" s="1">
        <v>0</v>
      </c>
      <c r="F5564" s="1">
        <v>0</v>
      </c>
      <c r="G5564" s="1">
        <v>33.27272</v>
      </c>
      <c r="I5564" s="1">
        <v>36.614280000000001</v>
      </c>
      <c r="K5564" s="1">
        <v>2251.8358600000001</v>
      </c>
      <c r="L5564" s="1">
        <v>362.25547999999998</v>
      </c>
    </row>
    <row r="5565" spans="1:12" x14ac:dyDescent="0.2">
      <c r="A5565" s="1" t="s">
        <v>174</v>
      </c>
      <c r="B5565" s="1" t="s">
        <v>4</v>
      </c>
      <c r="C5565" s="1">
        <v>0</v>
      </c>
      <c r="D5565" s="1">
        <v>0</v>
      </c>
      <c r="F5565" s="1">
        <v>0</v>
      </c>
      <c r="G5565" s="1">
        <v>0</v>
      </c>
      <c r="I5565" s="1">
        <v>40.431449999999998</v>
      </c>
      <c r="K5565" s="1">
        <v>0</v>
      </c>
      <c r="L5565" s="1">
        <v>40.431449999999998</v>
      </c>
    </row>
    <row r="5566" spans="1:12" x14ac:dyDescent="0.2">
      <c r="A5566" s="1" t="s">
        <v>174</v>
      </c>
      <c r="B5566" s="1" t="s">
        <v>43</v>
      </c>
      <c r="C5566" s="1">
        <v>0</v>
      </c>
      <c r="D5566" s="1">
        <v>0</v>
      </c>
      <c r="F5566" s="1">
        <v>0</v>
      </c>
      <c r="G5566" s="1">
        <v>96.826629999999994</v>
      </c>
      <c r="I5566" s="1">
        <v>0</v>
      </c>
      <c r="K5566" s="1">
        <v>0</v>
      </c>
      <c r="L5566" s="1">
        <v>96.826629999999994</v>
      </c>
    </row>
    <row r="5567" spans="1:12" x14ac:dyDescent="0.2">
      <c r="A5567" s="1" t="s">
        <v>174</v>
      </c>
      <c r="B5567" s="1" t="s">
        <v>3</v>
      </c>
      <c r="C5567" s="1">
        <v>0</v>
      </c>
      <c r="D5567" s="1">
        <v>0</v>
      </c>
      <c r="F5567" s="1">
        <v>88.099149999999995</v>
      </c>
      <c r="G5567" s="1">
        <v>0</v>
      </c>
      <c r="I5567" s="1">
        <v>0</v>
      </c>
      <c r="K5567" s="1">
        <v>88.099149999999995</v>
      </c>
      <c r="L5567" s="1">
        <v>0</v>
      </c>
    </row>
    <row r="5568" spans="1:12" x14ac:dyDescent="0.2">
      <c r="A5568" s="1" t="s">
        <v>174</v>
      </c>
      <c r="B5568" s="1" t="s">
        <v>42</v>
      </c>
      <c r="C5568" s="1">
        <v>0</v>
      </c>
      <c r="D5568" s="1">
        <v>0</v>
      </c>
      <c r="F5568" s="1">
        <v>0</v>
      </c>
      <c r="G5568" s="1">
        <v>0</v>
      </c>
      <c r="I5568" s="1">
        <v>14.556469999999999</v>
      </c>
      <c r="K5568" s="1">
        <v>41.784939999999999</v>
      </c>
      <c r="L5568" s="1">
        <v>28.426850000000002</v>
      </c>
    </row>
    <row r="5569" spans="1:13" x14ac:dyDescent="0.2">
      <c r="A5569" s="1" t="s">
        <v>174</v>
      </c>
      <c r="B5569" s="1" t="s">
        <v>24</v>
      </c>
      <c r="C5569" s="1">
        <v>0</v>
      </c>
      <c r="D5569" s="1">
        <v>0</v>
      </c>
      <c r="F5569" s="1">
        <v>0</v>
      </c>
      <c r="G5569" s="1">
        <v>0</v>
      </c>
      <c r="I5569" s="1">
        <v>35.964410000000001</v>
      </c>
      <c r="K5569" s="1">
        <v>0</v>
      </c>
      <c r="L5569" s="1">
        <v>44.5578</v>
      </c>
    </row>
    <row r="5570" spans="1:13" x14ac:dyDescent="0.2">
      <c r="A5570" s="1" t="s">
        <v>174</v>
      </c>
      <c r="B5570" s="1" t="s">
        <v>175</v>
      </c>
      <c r="C5570" s="1">
        <v>0</v>
      </c>
      <c r="D5570" s="1">
        <v>0</v>
      </c>
      <c r="F5570" s="1">
        <v>0</v>
      </c>
      <c r="G5570" s="1">
        <v>183.90836999999999</v>
      </c>
      <c r="I5570" s="1">
        <v>8.4079999999999995</v>
      </c>
      <c r="K5570" s="1">
        <v>0</v>
      </c>
      <c r="L5570" s="1">
        <v>267.18401999999998</v>
      </c>
    </row>
    <row r="5571" spans="1:13" x14ac:dyDescent="0.2">
      <c r="A5571" s="1" t="s">
        <v>174</v>
      </c>
      <c r="B5571" s="1" t="s">
        <v>2</v>
      </c>
      <c r="C5571" s="1">
        <v>0</v>
      </c>
      <c r="D5571" s="1">
        <v>0</v>
      </c>
      <c r="F5571" s="1">
        <v>0</v>
      </c>
      <c r="G5571" s="1">
        <v>24.192</v>
      </c>
      <c r="I5571" s="1">
        <v>0</v>
      </c>
      <c r="K5571" s="1">
        <v>9.6731999999999996</v>
      </c>
      <c r="L5571" s="1">
        <v>24.192</v>
      </c>
    </row>
    <row r="5572" spans="1:13" x14ac:dyDescent="0.2">
      <c r="A5572" s="2" t="s">
        <v>174</v>
      </c>
      <c r="B5572" s="2" t="s">
        <v>0</v>
      </c>
      <c r="C5572" s="2">
        <v>99.863889999999998</v>
      </c>
      <c r="D5572" s="2">
        <v>0</v>
      </c>
      <c r="E5572" s="2"/>
      <c r="F5572" s="2">
        <v>2245.1421599999999</v>
      </c>
      <c r="G5572" s="2">
        <v>4073.76971</v>
      </c>
      <c r="H5572" s="2"/>
      <c r="I5572" s="2">
        <v>2341.8634699999998</v>
      </c>
      <c r="J5572" s="2"/>
      <c r="K5572" s="2">
        <v>28280.644240000001</v>
      </c>
      <c r="L5572" s="2">
        <v>38106.67697</v>
      </c>
      <c r="M5572" s="2"/>
    </row>
    <row r="5573" spans="1:13" x14ac:dyDescent="0.2">
      <c r="A5573" s="1" t="s">
        <v>173</v>
      </c>
      <c r="B5573" s="1" t="s">
        <v>21</v>
      </c>
      <c r="C5573" s="1">
        <v>0</v>
      </c>
      <c r="D5573" s="1">
        <v>0</v>
      </c>
      <c r="F5573" s="1">
        <v>10.85371</v>
      </c>
      <c r="G5573" s="1">
        <v>17.348210000000002</v>
      </c>
      <c r="I5573" s="1">
        <v>20.385339999999999</v>
      </c>
      <c r="K5573" s="1">
        <v>25.812950000000001</v>
      </c>
      <c r="L5573" s="1">
        <v>133.65093999999999</v>
      </c>
    </row>
    <row r="5574" spans="1:13" x14ac:dyDescent="0.2">
      <c r="A5574" s="1" t="s">
        <v>173</v>
      </c>
      <c r="B5574" s="1" t="s">
        <v>69</v>
      </c>
      <c r="C5574" s="1">
        <v>0</v>
      </c>
      <c r="D5574" s="1">
        <v>0</v>
      </c>
      <c r="F5574" s="1">
        <v>0</v>
      </c>
      <c r="G5574" s="1">
        <v>0</v>
      </c>
      <c r="I5574" s="1">
        <v>0</v>
      </c>
      <c r="K5574" s="1">
        <v>0</v>
      </c>
      <c r="L5574" s="1">
        <v>18.49775</v>
      </c>
    </row>
    <row r="5575" spans="1:13" x14ac:dyDescent="0.2">
      <c r="A5575" s="1" t="s">
        <v>173</v>
      </c>
      <c r="B5575" s="1" t="s">
        <v>36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2.16</v>
      </c>
      <c r="L5575" s="1">
        <v>0</v>
      </c>
    </row>
    <row r="5576" spans="1:13" x14ac:dyDescent="0.2">
      <c r="A5576" s="1" t="s">
        <v>173</v>
      </c>
      <c r="B5576" s="1" t="s">
        <v>68</v>
      </c>
      <c r="C5576" s="1">
        <v>0</v>
      </c>
      <c r="D5576" s="1">
        <v>0</v>
      </c>
      <c r="F5576" s="1">
        <v>0</v>
      </c>
      <c r="G5576" s="1">
        <v>0</v>
      </c>
      <c r="I5576" s="1">
        <v>0</v>
      </c>
      <c r="K5576" s="1">
        <v>0</v>
      </c>
      <c r="L5576" s="1">
        <v>40.069629999999997</v>
      </c>
    </row>
    <row r="5577" spans="1:13" x14ac:dyDescent="0.2">
      <c r="A5577" s="1" t="s">
        <v>173</v>
      </c>
      <c r="B5577" s="1" t="s">
        <v>20</v>
      </c>
      <c r="C5577" s="1">
        <v>0</v>
      </c>
      <c r="D5577" s="1">
        <v>0</v>
      </c>
      <c r="F5577" s="1">
        <v>109.4314</v>
      </c>
      <c r="G5577" s="1">
        <v>1051.5623700000001</v>
      </c>
      <c r="I5577" s="1">
        <v>363.92108999999999</v>
      </c>
      <c r="K5577" s="1">
        <v>2361.0040600000002</v>
      </c>
      <c r="L5577" s="1">
        <v>3786.0819700000002</v>
      </c>
    </row>
    <row r="5578" spans="1:13" x14ac:dyDescent="0.2">
      <c r="A5578" s="1" t="s">
        <v>173</v>
      </c>
      <c r="B5578" s="1" t="s">
        <v>35</v>
      </c>
      <c r="C5578" s="1">
        <v>0</v>
      </c>
      <c r="D5578" s="1">
        <v>0</v>
      </c>
      <c r="F5578" s="1">
        <v>198.45003</v>
      </c>
      <c r="G5578" s="1">
        <v>15.05669</v>
      </c>
      <c r="I5578" s="1">
        <v>15.877890000000001</v>
      </c>
      <c r="K5578" s="1">
        <v>294.49837000000002</v>
      </c>
      <c r="L5578" s="1">
        <v>184.81855999999999</v>
      </c>
    </row>
    <row r="5579" spans="1:13" x14ac:dyDescent="0.2">
      <c r="A5579" s="1" t="s">
        <v>173</v>
      </c>
      <c r="B5579" s="1" t="s">
        <v>67</v>
      </c>
      <c r="C5579" s="1">
        <v>0</v>
      </c>
      <c r="D5579" s="1">
        <v>0</v>
      </c>
      <c r="F5579" s="1">
        <v>26.759150000000002</v>
      </c>
      <c r="G5579" s="1">
        <v>0</v>
      </c>
      <c r="I5579" s="1">
        <v>0</v>
      </c>
      <c r="K5579" s="1">
        <v>42.863860000000003</v>
      </c>
      <c r="L5579" s="1">
        <v>5.7444100000000002</v>
      </c>
    </row>
    <row r="5580" spans="1:13" x14ac:dyDescent="0.2">
      <c r="A5580" s="1" t="s">
        <v>173</v>
      </c>
      <c r="B5580" s="1" t="s">
        <v>34</v>
      </c>
      <c r="C5580" s="1">
        <v>0</v>
      </c>
      <c r="D5580" s="1">
        <v>0</v>
      </c>
      <c r="F5580" s="1">
        <v>36.398319999999998</v>
      </c>
      <c r="G5580" s="1">
        <v>8.9093599999999995</v>
      </c>
      <c r="I5580" s="1">
        <v>26.741299999999999</v>
      </c>
      <c r="K5580" s="1">
        <v>106.11715</v>
      </c>
      <c r="L5580" s="1">
        <v>93.529539999999997</v>
      </c>
    </row>
    <row r="5581" spans="1:13" x14ac:dyDescent="0.2">
      <c r="A5581" s="1" t="s">
        <v>173</v>
      </c>
      <c r="B5581" s="1" t="s">
        <v>65</v>
      </c>
      <c r="C5581" s="1">
        <v>0</v>
      </c>
      <c r="D5581" s="1">
        <v>0</v>
      </c>
      <c r="F5581" s="1">
        <v>6.6998600000000001</v>
      </c>
      <c r="G5581" s="1">
        <v>8.1147399999999994</v>
      </c>
      <c r="I5581" s="1">
        <v>23.08154</v>
      </c>
      <c r="K5581" s="1">
        <v>241.80556000000001</v>
      </c>
      <c r="L5581" s="1">
        <v>333.16825999999998</v>
      </c>
    </row>
    <row r="5582" spans="1:13" x14ac:dyDescent="0.2">
      <c r="A5582" s="1" t="s">
        <v>173</v>
      </c>
      <c r="B5582" s="1" t="s">
        <v>19</v>
      </c>
      <c r="C5582" s="1">
        <v>0</v>
      </c>
      <c r="D5582" s="1">
        <v>0</v>
      </c>
      <c r="F5582" s="1">
        <v>144.9212</v>
      </c>
      <c r="G5582" s="1">
        <v>156.85774000000001</v>
      </c>
      <c r="I5582" s="1">
        <v>435.20753999999999</v>
      </c>
      <c r="K5582" s="1">
        <v>1755.99278</v>
      </c>
      <c r="L5582" s="1">
        <v>3767.7395000000001</v>
      </c>
    </row>
    <row r="5583" spans="1:13" x14ac:dyDescent="0.2">
      <c r="A5583" s="1" t="s">
        <v>173</v>
      </c>
      <c r="B5583" s="1" t="s">
        <v>62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8.7537199999999995</v>
      </c>
      <c r="L5583" s="1">
        <v>237.83760000000001</v>
      </c>
    </row>
    <row r="5584" spans="1:13" x14ac:dyDescent="0.2">
      <c r="A5584" s="1" t="s">
        <v>173</v>
      </c>
      <c r="B5584" s="1" t="s">
        <v>18</v>
      </c>
      <c r="C5584" s="1">
        <v>0</v>
      </c>
      <c r="D5584" s="1">
        <v>0</v>
      </c>
      <c r="F5584" s="1">
        <v>2.5927899999999999</v>
      </c>
      <c r="G5584" s="1">
        <v>0.40500000000000003</v>
      </c>
      <c r="I5584" s="1">
        <v>0.92</v>
      </c>
      <c r="K5584" s="1">
        <v>31.485250000000001</v>
      </c>
      <c r="L5584" s="1">
        <v>6.4316800000000001</v>
      </c>
    </row>
    <row r="5585" spans="1:12" x14ac:dyDescent="0.2">
      <c r="A5585" s="1" t="s">
        <v>173</v>
      </c>
      <c r="B5585" s="1" t="s">
        <v>61</v>
      </c>
      <c r="C5585" s="1">
        <v>0</v>
      </c>
      <c r="D5585" s="1">
        <v>0</v>
      </c>
      <c r="F5585" s="1">
        <v>99.805419999999998</v>
      </c>
      <c r="G5585" s="1">
        <v>139.14313000000001</v>
      </c>
      <c r="I5585" s="1">
        <v>1913.21001</v>
      </c>
      <c r="K5585" s="1">
        <v>1285.1235999999999</v>
      </c>
      <c r="L5585" s="1">
        <v>2732.9728700000001</v>
      </c>
    </row>
    <row r="5586" spans="1:12" x14ac:dyDescent="0.2">
      <c r="A5586" s="1" t="s">
        <v>173</v>
      </c>
      <c r="B5586" s="1" t="s">
        <v>32</v>
      </c>
      <c r="C5586" s="1">
        <v>0</v>
      </c>
      <c r="D5586" s="1">
        <v>0</v>
      </c>
      <c r="F5586" s="1">
        <v>0</v>
      </c>
      <c r="G5586" s="1">
        <v>0</v>
      </c>
      <c r="I5586" s="1">
        <v>15.98546</v>
      </c>
      <c r="K5586" s="1">
        <v>0</v>
      </c>
      <c r="L5586" s="1">
        <v>49.296939999999999</v>
      </c>
    </row>
    <row r="5587" spans="1:12" x14ac:dyDescent="0.2">
      <c r="A5587" s="1" t="s">
        <v>173</v>
      </c>
      <c r="B5587" s="1" t="s">
        <v>60</v>
      </c>
      <c r="C5587" s="1">
        <v>0</v>
      </c>
      <c r="D5587" s="1">
        <v>0</v>
      </c>
      <c r="F5587" s="1">
        <v>0</v>
      </c>
      <c r="G5587" s="1">
        <v>2.9014899999999999</v>
      </c>
      <c r="I5587" s="1">
        <v>0</v>
      </c>
      <c r="K5587" s="1">
        <v>0</v>
      </c>
      <c r="L5587" s="1">
        <v>2.9014899999999999</v>
      </c>
    </row>
    <row r="5588" spans="1:12" x14ac:dyDescent="0.2">
      <c r="A5588" s="1" t="s">
        <v>173</v>
      </c>
      <c r="B5588" s="1" t="s">
        <v>15</v>
      </c>
      <c r="C5588" s="1">
        <v>0</v>
      </c>
      <c r="D5588" s="1">
        <v>0</v>
      </c>
      <c r="F5588" s="1">
        <v>2.1995</v>
      </c>
      <c r="G5588" s="1">
        <v>14.505050000000001</v>
      </c>
      <c r="I5588" s="1">
        <v>2.6240299999999999</v>
      </c>
      <c r="K5588" s="1">
        <v>44.692770000000003</v>
      </c>
      <c r="L5588" s="1">
        <v>108.69721</v>
      </c>
    </row>
    <row r="5589" spans="1:12" x14ac:dyDescent="0.2">
      <c r="A5589" s="1" t="s">
        <v>173</v>
      </c>
      <c r="B5589" s="1" t="s">
        <v>14</v>
      </c>
      <c r="C5589" s="1">
        <v>21.503540000000001</v>
      </c>
      <c r="D5589" s="1">
        <v>0</v>
      </c>
      <c r="F5589" s="1">
        <v>303.91863000000001</v>
      </c>
      <c r="G5589" s="1">
        <v>606.73186999999996</v>
      </c>
      <c r="I5589" s="1">
        <v>311.24853999999999</v>
      </c>
      <c r="K5589" s="1">
        <v>2747.8118800000002</v>
      </c>
      <c r="L5589" s="1">
        <v>2492.9571900000001</v>
      </c>
    </row>
    <row r="5590" spans="1:12" x14ac:dyDescent="0.2">
      <c r="A5590" s="1" t="s">
        <v>173</v>
      </c>
      <c r="B5590" s="1" t="s">
        <v>31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0</v>
      </c>
      <c r="L5590" s="1">
        <v>5.7080000000000002</v>
      </c>
    </row>
    <row r="5591" spans="1:12" x14ac:dyDescent="0.2">
      <c r="A5591" s="1" t="s">
        <v>173</v>
      </c>
      <c r="B5591" s="1" t="s">
        <v>13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7.3542800000000002</v>
      </c>
      <c r="L5591" s="1">
        <v>10.9375</v>
      </c>
    </row>
    <row r="5592" spans="1:12" x14ac:dyDescent="0.2">
      <c r="A5592" s="1" t="s">
        <v>173</v>
      </c>
      <c r="B5592" s="1" t="s">
        <v>56</v>
      </c>
      <c r="C5592" s="1">
        <v>0</v>
      </c>
      <c r="D5592" s="1">
        <v>0</v>
      </c>
      <c r="F5592" s="1">
        <v>0</v>
      </c>
      <c r="G5592" s="1">
        <v>0</v>
      </c>
      <c r="I5592" s="1">
        <v>607.53240000000005</v>
      </c>
      <c r="K5592" s="1">
        <v>0</v>
      </c>
      <c r="L5592" s="1">
        <v>607.53240000000005</v>
      </c>
    </row>
    <row r="5593" spans="1:12" x14ac:dyDescent="0.2">
      <c r="A5593" s="1" t="s">
        <v>173</v>
      </c>
      <c r="B5593" s="1" t="s">
        <v>12</v>
      </c>
      <c r="C5593" s="1">
        <v>59.58446</v>
      </c>
      <c r="D5593" s="1">
        <v>128.17534000000001</v>
      </c>
      <c r="F5593" s="1">
        <v>3097.2206999999999</v>
      </c>
      <c r="G5593" s="1">
        <v>24926.455480000001</v>
      </c>
      <c r="I5593" s="1">
        <v>19403.166669999999</v>
      </c>
      <c r="K5593" s="1">
        <v>41871.337930000002</v>
      </c>
      <c r="L5593" s="1">
        <v>177676.02908000001</v>
      </c>
    </row>
    <row r="5594" spans="1:12" x14ac:dyDescent="0.2">
      <c r="A5594" s="1" t="s">
        <v>173</v>
      </c>
      <c r="B5594" s="1" t="s">
        <v>11</v>
      </c>
      <c r="C5594" s="1">
        <v>17.029119999999999</v>
      </c>
      <c r="D5594" s="1">
        <v>0</v>
      </c>
      <c r="F5594" s="1">
        <v>1427.6018899999999</v>
      </c>
      <c r="G5594" s="1">
        <v>4314.9507599999997</v>
      </c>
      <c r="I5594" s="1">
        <v>315.44063999999997</v>
      </c>
      <c r="K5594" s="1">
        <v>9016.1083999999992</v>
      </c>
      <c r="L5594" s="1">
        <v>9570.7032600000002</v>
      </c>
    </row>
    <row r="5595" spans="1:12" x14ac:dyDescent="0.2">
      <c r="A5595" s="1" t="s">
        <v>173</v>
      </c>
      <c r="B5595" s="1" t="s">
        <v>30</v>
      </c>
      <c r="C5595" s="1">
        <v>0</v>
      </c>
      <c r="D5595" s="1">
        <v>0</v>
      </c>
      <c r="F5595" s="1">
        <v>14.899559999999999</v>
      </c>
      <c r="G5595" s="1">
        <v>0</v>
      </c>
      <c r="I5595" s="1">
        <v>0</v>
      </c>
      <c r="K5595" s="1">
        <v>107.45421</v>
      </c>
      <c r="L5595" s="1">
        <v>0</v>
      </c>
    </row>
    <row r="5596" spans="1:12" x14ac:dyDescent="0.2">
      <c r="A5596" s="1" t="s">
        <v>173</v>
      </c>
      <c r="B5596" s="1" t="s">
        <v>10</v>
      </c>
      <c r="C5596" s="1">
        <v>9.3344100000000001</v>
      </c>
      <c r="D5596" s="1">
        <v>0</v>
      </c>
      <c r="F5596" s="1">
        <v>135.81107</v>
      </c>
      <c r="G5596" s="1">
        <v>222.53191000000001</v>
      </c>
      <c r="I5596" s="1">
        <v>120.70595</v>
      </c>
      <c r="K5596" s="1">
        <v>1038.9608800000001</v>
      </c>
      <c r="L5596" s="1">
        <v>1177.9839899999999</v>
      </c>
    </row>
    <row r="5597" spans="1:12" x14ac:dyDescent="0.2">
      <c r="A5597" s="1" t="s">
        <v>173</v>
      </c>
      <c r="B5597" s="1" t="s">
        <v>28</v>
      </c>
      <c r="C5597" s="1">
        <v>0</v>
      </c>
      <c r="D5597" s="1">
        <v>0</v>
      </c>
      <c r="F5597" s="1">
        <v>0</v>
      </c>
      <c r="G5597" s="1">
        <v>0</v>
      </c>
      <c r="I5597" s="1">
        <v>0</v>
      </c>
      <c r="K5597" s="1">
        <v>0</v>
      </c>
      <c r="L5597" s="1">
        <v>5.9124800000000004</v>
      </c>
    </row>
    <row r="5598" spans="1:12" x14ac:dyDescent="0.2">
      <c r="A5598" s="1" t="s">
        <v>173</v>
      </c>
      <c r="B5598" s="1" t="s">
        <v>9</v>
      </c>
      <c r="C5598" s="1">
        <v>0</v>
      </c>
      <c r="D5598" s="1">
        <v>0</v>
      </c>
      <c r="F5598" s="1">
        <v>0</v>
      </c>
      <c r="G5598" s="1">
        <v>0</v>
      </c>
      <c r="I5598" s="1">
        <v>0</v>
      </c>
      <c r="K5598" s="1">
        <v>45.539360000000002</v>
      </c>
      <c r="L5598" s="1">
        <v>22.32104</v>
      </c>
    </row>
    <row r="5599" spans="1:12" x14ac:dyDescent="0.2">
      <c r="A5599" s="1" t="s">
        <v>173</v>
      </c>
      <c r="B5599" s="1" t="s">
        <v>8</v>
      </c>
      <c r="C5599" s="1">
        <v>0</v>
      </c>
      <c r="D5599" s="1">
        <v>3887</v>
      </c>
      <c r="F5599" s="1">
        <v>3343.2097600000002</v>
      </c>
      <c r="G5599" s="1">
        <v>25202.696260000001</v>
      </c>
      <c r="I5599" s="1">
        <v>8895.2273499999992</v>
      </c>
      <c r="K5599" s="1">
        <v>96236.794989999995</v>
      </c>
      <c r="L5599" s="1">
        <v>199140.83955</v>
      </c>
    </row>
    <row r="5600" spans="1:12" x14ac:dyDescent="0.2">
      <c r="A5600" s="1" t="s">
        <v>173</v>
      </c>
      <c r="B5600" s="1" t="s">
        <v>7</v>
      </c>
      <c r="C5600" s="1">
        <v>0</v>
      </c>
      <c r="D5600" s="1">
        <v>0</v>
      </c>
      <c r="F5600" s="1">
        <v>18.37715</v>
      </c>
      <c r="G5600" s="1">
        <v>6.9539999999999997</v>
      </c>
      <c r="I5600" s="1">
        <v>108.71335999999999</v>
      </c>
      <c r="K5600" s="1">
        <v>223.25874999999999</v>
      </c>
      <c r="L5600" s="1">
        <v>247.91847000000001</v>
      </c>
    </row>
    <row r="5601" spans="1:12" x14ac:dyDescent="0.2">
      <c r="A5601" s="1" t="s">
        <v>173</v>
      </c>
      <c r="B5601" s="1" t="s">
        <v>26</v>
      </c>
      <c r="C5601" s="1">
        <v>0</v>
      </c>
      <c r="D5601" s="1">
        <v>0</v>
      </c>
      <c r="F5601" s="1">
        <v>63.795250000000003</v>
      </c>
      <c r="G5601" s="1">
        <v>38.210639999999998</v>
      </c>
      <c r="I5601" s="1">
        <v>57.084820000000001</v>
      </c>
      <c r="K5601" s="1">
        <v>567.46333000000004</v>
      </c>
      <c r="L5601" s="1">
        <v>511.66662000000002</v>
      </c>
    </row>
    <row r="5602" spans="1:12" x14ac:dyDescent="0.2">
      <c r="A5602" s="1" t="s">
        <v>173</v>
      </c>
      <c r="B5602" s="1" t="s">
        <v>25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18.850000000000001</v>
      </c>
      <c r="L5602" s="1">
        <v>22.583130000000001</v>
      </c>
    </row>
    <row r="5603" spans="1:12" x14ac:dyDescent="0.2">
      <c r="A5603" s="1" t="s">
        <v>173</v>
      </c>
      <c r="B5603" s="1" t="s">
        <v>53</v>
      </c>
      <c r="C5603" s="1">
        <v>22.483309999999999</v>
      </c>
      <c r="D5603" s="1">
        <v>0</v>
      </c>
      <c r="F5603" s="1">
        <v>347.81412999999998</v>
      </c>
      <c r="G5603" s="1">
        <v>445.22394000000003</v>
      </c>
      <c r="I5603" s="1">
        <v>371.20943</v>
      </c>
      <c r="K5603" s="1">
        <v>2661.5615200000002</v>
      </c>
      <c r="L5603" s="1">
        <v>3030.00018</v>
      </c>
    </row>
    <row r="5604" spans="1:12" x14ac:dyDescent="0.2">
      <c r="A5604" s="1" t="s">
        <v>173</v>
      </c>
      <c r="B5604" s="1" t="s">
        <v>6</v>
      </c>
      <c r="C5604" s="1">
        <v>0</v>
      </c>
      <c r="D5604" s="1">
        <v>0</v>
      </c>
      <c r="F5604" s="1">
        <v>0</v>
      </c>
      <c r="G5604" s="1">
        <v>0</v>
      </c>
      <c r="I5604" s="1">
        <v>18.84</v>
      </c>
      <c r="K5604" s="1">
        <v>270.21706</v>
      </c>
      <c r="L5604" s="1">
        <v>59.08614</v>
      </c>
    </row>
    <row r="5605" spans="1:12" x14ac:dyDescent="0.2">
      <c r="A5605" s="1" t="s">
        <v>173</v>
      </c>
      <c r="B5605" s="1" t="s">
        <v>51</v>
      </c>
      <c r="C5605" s="1">
        <v>0</v>
      </c>
      <c r="D5605" s="1">
        <v>0</v>
      </c>
      <c r="F5605" s="1">
        <v>0</v>
      </c>
      <c r="G5605" s="1">
        <v>0</v>
      </c>
      <c r="I5605" s="1">
        <v>58.470120000000001</v>
      </c>
      <c r="K5605" s="1">
        <v>71</v>
      </c>
      <c r="L5605" s="1">
        <v>2482.01359</v>
      </c>
    </row>
    <row r="5606" spans="1:12" x14ac:dyDescent="0.2">
      <c r="A5606" s="1" t="s">
        <v>173</v>
      </c>
      <c r="B5606" s="1" t="s">
        <v>50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1.3291999999999999</v>
      </c>
      <c r="L5606" s="1">
        <v>0</v>
      </c>
    </row>
    <row r="5607" spans="1:12" x14ac:dyDescent="0.2">
      <c r="A5607" s="1" t="s">
        <v>173</v>
      </c>
      <c r="B5607" s="1" t="s">
        <v>48</v>
      </c>
      <c r="C5607" s="1">
        <v>0</v>
      </c>
      <c r="D5607" s="1">
        <v>0</v>
      </c>
      <c r="F5607" s="1">
        <v>0</v>
      </c>
      <c r="G5607" s="1">
        <v>16.70261</v>
      </c>
      <c r="I5607" s="1">
        <v>20.641100000000002</v>
      </c>
      <c r="K5607" s="1">
        <v>97.222170000000006</v>
      </c>
      <c r="L5607" s="1">
        <v>134.17134999999999</v>
      </c>
    </row>
    <row r="5608" spans="1:12" x14ac:dyDescent="0.2">
      <c r="A5608" s="1" t="s">
        <v>173</v>
      </c>
      <c r="B5608" s="1" t="s">
        <v>47</v>
      </c>
      <c r="C5608" s="1">
        <v>0</v>
      </c>
      <c r="D5608" s="1">
        <v>0</v>
      </c>
      <c r="F5608" s="1">
        <v>0</v>
      </c>
      <c r="G5608" s="1">
        <v>3.1405400000000001</v>
      </c>
      <c r="I5608" s="1">
        <v>0</v>
      </c>
      <c r="K5608" s="1">
        <v>0</v>
      </c>
      <c r="L5608" s="1">
        <v>4.15564</v>
      </c>
    </row>
    <row r="5609" spans="1:12" x14ac:dyDescent="0.2">
      <c r="A5609" s="1" t="s">
        <v>173</v>
      </c>
      <c r="B5609" s="1" t="s">
        <v>5</v>
      </c>
      <c r="C5609" s="1">
        <v>0</v>
      </c>
      <c r="D5609" s="1">
        <v>0</v>
      </c>
      <c r="F5609" s="1">
        <v>32.010950000000001</v>
      </c>
      <c r="G5609" s="1">
        <v>75.691389999999998</v>
      </c>
      <c r="I5609" s="1">
        <v>65.991990000000001</v>
      </c>
      <c r="K5609" s="1">
        <v>352.17111999999997</v>
      </c>
      <c r="L5609" s="1">
        <v>335.72075999999998</v>
      </c>
    </row>
    <row r="5610" spans="1:12" x14ac:dyDescent="0.2">
      <c r="A5610" s="1" t="s">
        <v>173</v>
      </c>
      <c r="B5610" s="1" t="s">
        <v>4</v>
      </c>
      <c r="C5610" s="1">
        <v>0</v>
      </c>
      <c r="D5610" s="1">
        <v>0</v>
      </c>
      <c r="F5610" s="1">
        <v>64.27758</v>
      </c>
      <c r="G5610" s="1">
        <v>67.157200000000003</v>
      </c>
      <c r="I5610" s="1">
        <v>42.731990000000003</v>
      </c>
      <c r="K5610" s="1">
        <v>265.61067000000003</v>
      </c>
      <c r="L5610" s="1">
        <v>450.07540999999998</v>
      </c>
    </row>
    <row r="5611" spans="1:12" x14ac:dyDescent="0.2">
      <c r="A5611" s="1" t="s">
        <v>173</v>
      </c>
      <c r="B5611" s="1" t="s">
        <v>88</v>
      </c>
      <c r="C5611" s="1">
        <v>0</v>
      </c>
      <c r="D5611" s="1">
        <v>0</v>
      </c>
      <c r="F5611" s="1">
        <v>0</v>
      </c>
      <c r="G5611" s="1">
        <v>3.8698999999999999</v>
      </c>
      <c r="I5611" s="1">
        <v>0</v>
      </c>
      <c r="K5611" s="1">
        <v>0</v>
      </c>
      <c r="L5611" s="1">
        <v>3.8698999999999999</v>
      </c>
    </row>
    <row r="5612" spans="1:12" x14ac:dyDescent="0.2">
      <c r="A5612" s="1" t="s">
        <v>173</v>
      </c>
      <c r="B5612" s="1" t="s">
        <v>44</v>
      </c>
      <c r="C5612" s="1">
        <v>0</v>
      </c>
      <c r="D5612" s="1">
        <v>0</v>
      </c>
      <c r="F5612" s="1">
        <v>13.8591</v>
      </c>
      <c r="G5612" s="1">
        <v>0</v>
      </c>
      <c r="I5612" s="1">
        <v>0</v>
      </c>
      <c r="K5612" s="1">
        <v>57.68571</v>
      </c>
      <c r="L5612" s="1">
        <v>24.178809999999999</v>
      </c>
    </row>
    <row r="5613" spans="1:12" x14ac:dyDescent="0.2">
      <c r="A5613" s="1" t="s">
        <v>173</v>
      </c>
      <c r="B5613" s="1" t="s">
        <v>43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0</v>
      </c>
      <c r="L5613" s="1">
        <v>0</v>
      </c>
    </row>
    <row r="5614" spans="1:12" x14ac:dyDescent="0.2">
      <c r="A5614" s="1" t="s">
        <v>173</v>
      </c>
      <c r="B5614" s="1" t="s">
        <v>3</v>
      </c>
      <c r="C5614" s="1">
        <v>0</v>
      </c>
      <c r="D5614" s="1">
        <v>0</v>
      </c>
      <c r="F5614" s="1">
        <v>164.48357999999999</v>
      </c>
      <c r="G5614" s="1">
        <v>10.82644</v>
      </c>
      <c r="I5614" s="1">
        <v>24.801210000000001</v>
      </c>
      <c r="K5614" s="1">
        <v>259.37475999999998</v>
      </c>
      <c r="L5614" s="1">
        <v>255.04225</v>
      </c>
    </row>
    <row r="5615" spans="1:12" x14ac:dyDescent="0.2">
      <c r="A5615" s="1" t="s">
        <v>173</v>
      </c>
      <c r="B5615" s="1" t="s">
        <v>24</v>
      </c>
      <c r="C5615" s="1">
        <v>0</v>
      </c>
      <c r="D5615" s="1">
        <v>0</v>
      </c>
      <c r="F5615" s="1">
        <v>0</v>
      </c>
      <c r="G5615" s="1">
        <v>6.7955199999999998</v>
      </c>
      <c r="I5615" s="1">
        <v>0</v>
      </c>
      <c r="K5615" s="1">
        <v>9.1890699999999992</v>
      </c>
      <c r="L5615" s="1">
        <v>12.68497</v>
      </c>
    </row>
    <row r="5616" spans="1:12" x14ac:dyDescent="0.2">
      <c r="A5616" s="1" t="s">
        <v>173</v>
      </c>
      <c r="B5616" s="1" t="s">
        <v>2</v>
      </c>
      <c r="C5616" s="1">
        <v>0</v>
      </c>
      <c r="D5616" s="1">
        <v>0</v>
      </c>
      <c r="F5616" s="1">
        <v>17.799620000000001</v>
      </c>
      <c r="G5616" s="1">
        <v>6.9715699999999998</v>
      </c>
      <c r="I5616" s="1">
        <v>9.3779699999999995</v>
      </c>
      <c r="K5616" s="1">
        <v>122.90693</v>
      </c>
      <c r="L5616" s="1">
        <v>59.288499999999999</v>
      </c>
    </row>
    <row r="5617" spans="1:13" x14ac:dyDescent="0.2">
      <c r="A5617" s="1" t="s">
        <v>173</v>
      </c>
      <c r="B5617" s="1" t="s">
        <v>39</v>
      </c>
      <c r="C5617" s="1">
        <v>0</v>
      </c>
      <c r="D5617" s="1">
        <v>0</v>
      </c>
      <c r="F5617" s="1">
        <v>18.432089999999999</v>
      </c>
      <c r="G5617" s="1">
        <v>15.430770000000001</v>
      </c>
      <c r="I5617" s="1">
        <v>16.468129999999999</v>
      </c>
      <c r="K5617" s="1">
        <v>87.942679999999996</v>
      </c>
      <c r="L5617" s="1">
        <v>117.11047000000001</v>
      </c>
    </row>
    <row r="5618" spans="1:13" x14ac:dyDescent="0.2">
      <c r="A5618" s="2" t="s">
        <v>173</v>
      </c>
      <c r="B5618" s="2" t="s">
        <v>0</v>
      </c>
      <c r="C5618" s="2">
        <v>129.93484000000001</v>
      </c>
      <c r="D5618" s="2">
        <v>4015.1753399999998</v>
      </c>
      <c r="E5618" s="2"/>
      <c r="F5618" s="2">
        <v>9701.6224399999992</v>
      </c>
      <c r="G5618" s="2">
        <v>57385.14458</v>
      </c>
      <c r="H5618" s="2"/>
      <c r="I5618" s="2">
        <v>33265.605869999999</v>
      </c>
      <c r="J5618" s="2"/>
      <c r="K5618" s="2">
        <v>162337.45496999999</v>
      </c>
      <c r="L5618" s="2">
        <v>409961.92903</v>
      </c>
      <c r="M5618" s="2"/>
    </row>
    <row r="5619" spans="1:13" x14ac:dyDescent="0.2">
      <c r="A5619" s="1" t="s">
        <v>172</v>
      </c>
      <c r="B5619" s="1" t="s">
        <v>20</v>
      </c>
      <c r="C5619" s="1">
        <v>0</v>
      </c>
      <c r="D5619" s="1">
        <v>0</v>
      </c>
      <c r="F5619" s="1">
        <v>0</v>
      </c>
      <c r="G5619" s="1">
        <v>0</v>
      </c>
      <c r="I5619" s="1">
        <v>0</v>
      </c>
      <c r="K5619" s="1">
        <v>9.3121600000000004</v>
      </c>
      <c r="L5619" s="1">
        <v>10.79792</v>
      </c>
    </row>
    <row r="5620" spans="1:13" x14ac:dyDescent="0.2">
      <c r="A5620" s="1" t="s">
        <v>172</v>
      </c>
      <c r="B5620" s="1" t="s">
        <v>35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0</v>
      </c>
      <c r="L5620" s="1">
        <v>3.9510000000000001</v>
      </c>
    </row>
    <row r="5621" spans="1:13" x14ac:dyDescent="0.2">
      <c r="A5621" s="1" t="s">
        <v>172</v>
      </c>
      <c r="B5621" s="1" t="s">
        <v>34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13.8</v>
      </c>
      <c r="L5621" s="1">
        <v>0</v>
      </c>
    </row>
    <row r="5622" spans="1:13" x14ac:dyDescent="0.2">
      <c r="A5622" s="1" t="s">
        <v>172</v>
      </c>
      <c r="B5622" s="1" t="s">
        <v>19</v>
      </c>
      <c r="C5622" s="1">
        <v>0</v>
      </c>
      <c r="D5622" s="1">
        <v>0</v>
      </c>
      <c r="F5622" s="1">
        <v>0</v>
      </c>
      <c r="G5622" s="1">
        <v>0</v>
      </c>
      <c r="I5622" s="1">
        <v>0</v>
      </c>
      <c r="K5622" s="1">
        <v>585.4</v>
      </c>
      <c r="L5622" s="1">
        <v>0</v>
      </c>
    </row>
    <row r="5623" spans="1:13" x14ac:dyDescent="0.2">
      <c r="A5623" s="1" t="s">
        <v>172</v>
      </c>
      <c r="B5623" s="1" t="s">
        <v>71</v>
      </c>
      <c r="C5623" s="1">
        <v>0</v>
      </c>
      <c r="D5623" s="1">
        <v>0</v>
      </c>
      <c r="F5623" s="1">
        <v>0</v>
      </c>
      <c r="G5623" s="1">
        <v>0</v>
      </c>
      <c r="I5623" s="1">
        <v>0</v>
      </c>
      <c r="K5623" s="1">
        <v>0</v>
      </c>
      <c r="L5623" s="1">
        <v>0</v>
      </c>
    </row>
    <row r="5624" spans="1:13" x14ac:dyDescent="0.2">
      <c r="A5624" s="1" t="s">
        <v>172</v>
      </c>
      <c r="B5624" s="1" t="s">
        <v>16</v>
      </c>
      <c r="C5624" s="1">
        <v>0</v>
      </c>
      <c r="D5624" s="1">
        <v>0</v>
      </c>
      <c r="F5624" s="1">
        <v>0</v>
      </c>
      <c r="G5624" s="1">
        <v>15.87</v>
      </c>
      <c r="I5624" s="1">
        <v>0</v>
      </c>
      <c r="K5624" s="1">
        <v>81.27</v>
      </c>
      <c r="L5624" s="1">
        <v>63.48</v>
      </c>
    </row>
    <row r="5625" spans="1:13" x14ac:dyDescent="0.2">
      <c r="A5625" s="1" t="s">
        <v>172</v>
      </c>
      <c r="B5625" s="1" t="s">
        <v>12</v>
      </c>
      <c r="C5625" s="1">
        <v>4607.0975600000002</v>
      </c>
      <c r="D5625" s="1">
        <v>0</v>
      </c>
      <c r="F5625" s="1">
        <v>17245.806400000001</v>
      </c>
      <c r="G5625" s="1">
        <v>15490.03664</v>
      </c>
      <c r="I5625" s="1">
        <v>13819.36289</v>
      </c>
      <c r="K5625" s="1">
        <v>70816.796289999998</v>
      </c>
      <c r="L5625" s="1">
        <v>54335.815349999997</v>
      </c>
    </row>
    <row r="5626" spans="1:13" x14ac:dyDescent="0.2">
      <c r="A5626" s="1" t="s">
        <v>172</v>
      </c>
      <c r="B5626" s="1" t="s">
        <v>11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31.6</v>
      </c>
      <c r="L5626" s="1">
        <v>16250</v>
      </c>
    </row>
    <row r="5627" spans="1:13" x14ac:dyDescent="0.2">
      <c r="A5627" s="1" t="s">
        <v>172</v>
      </c>
      <c r="B5627" s="1" t="s">
        <v>8</v>
      </c>
      <c r="C5627" s="1">
        <v>0</v>
      </c>
      <c r="D5627" s="1">
        <v>0</v>
      </c>
      <c r="F5627" s="1">
        <v>0</v>
      </c>
      <c r="G5627" s="1">
        <v>0.64419999999999999</v>
      </c>
      <c r="I5627" s="1">
        <v>386.93860000000001</v>
      </c>
      <c r="K5627" s="1">
        <v>0</v>
      </c>
      <c r="L5627" s="1">
        <v>442.48478</v>
      </c>
    </row>
    <row r="5628" spans="1:13" x14ac:dyDescent="0.2">
      <c r="A5628" s="1" t="s">
        <v>172</v>
      </c>
      <c r="B5628" s="1" t="s">
        <v>6</v>
      </c>
      <c r="C5628" s="1">
        <v>0</v>
      </c>
      <c r="D5628" s="1">
        <v>0</v>
      </c>
      <c r="F5628" s="1">
        <v>2.6</v>
      </c>
      <c r="G5628" s="1">
        <v>0</v>
      </c>
      <c r="I5628" s="1">
        <v>0</v>
      </c>
      <c r="K5628" s="1">
        <v>2.6</v>
      </c>
      <c r="L5628" s="1">
        <v>5.8833399999999996</v>
      </c>
    </row>
    <row r="5629" spans="1:13" x14ac:dyDescent="0.2">
      <c r="A5629" s="1" t="s">
        <v>172</v>
      </c>
      <c r="B5629" s="1" t="s">
        <v>51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0</v>
      </c>
      <c r="L5629" s="1">
        <v>19.979610000000001</v>
      </c>
    </row>
    <row r="5630" spans="1:13" x14ac:dyDescent="0.2">
      <c r="A5630" s="1" t="s">
        <v>172</v>
      </c>
      <c r="B5630" s="1" t="s">
        <v>24</v>
      </c>
      <c r="C5630" s="1">
        <v>0</v>
      </c>
      <c r="D5630" s="1">
        <v>0</v>
      </c>
      <c r="F5630" s="1">
        <v>0</v>
      </c>
      <c r="G5630" s="1">
        <v>14.597</v>
      </c>
      <c r="I5630" s="1">
        <v>2</v>
      </c>
      <c r="K5630" s="1">
        <v>158.09638000000001</v>
      </c>
      <c r="L5630" s="1">
        <v>72.270529999999994</v>
      </c>
    </row>
    <row r="5631" spans="1:13" x14ac:dyDescent="0.2">
      <c r="A5631" s="2" t="s">
        <v>172</v>
      </c>
      <c r="B5631" s="2" t="s">
        <v>0</v>
      </c>
      <c r="C5631" s="2">
        <v>4607.0975600000002</v>
      </c>
      <c r="D5631" s="2">
        <v>0</v>
      </c>
      <c r="E5631" s="2"/>
      <c r="F5631" s="2">
        <v>17248.4064</v>
      </c>
      <c r="G5631" s="2">
        <v>15521.14784</v>
      </c>
      <c r="H5631" s="2"/>
      <c r="I5631" s="2">
        <v>14208.30149</v>
      </c>
      <c r="J5631" s="2"/>
      <c r="K5631" s="2">
        <v>71698.874830000001</v>
      </c>
      <c r="L5631" s="2">
        <v>71204.662530000001</v>
      </c>
      <c r="M5631" s="2"/>
    </row>
    <row r="5632" spans="1:13" x14ac:dyDescent="0.2">
      <c r="A5632" s="1" t="s">
        <v>171</v>
      </c>
      <c r="B5632" s="1" t="s">
        <v>21</v>
      </c>
      <c r="C5632" s="1">
        <v>0</v>
      </c>
      <c r="D5632" s="1">
        <v>0</v>
      </c>
      <c r="F5632" s="1">
        <v>0</v>
      </c>
      <c r="G5632" s="1">
        <v>19.2485</v>
      </c>
      <c r="I5632" s="1">
        <v>0</v>
      </c>
      <c r="K5632" s="1">
        <v>52.746000000000002</v>
      </c>
      <c r="L5632" s="1">
        <v>68.072140000000005</v>
      </c>
    </row>
    <row r="5633" spans="1:12" x14ac:dyDescent="0.2">
      <c r="A5633" s="1" t="s">
        <v>171</v>
      </c>
      <c r="B5633" s="1" t="s">
        <v>69</v>
      </c>
      <c r="C5633" s="1">
        <v>0</v>
      </c>
      <c r="D5633" s="1">
        <v>0</v>
      </c>
      <c r="F5633" s="1">
        <v>16.001200000000001</v>
      </c>
      <c r="G5633" s="1">
        <v>0</v>
      </c>
      <c r="I5633" s="1">
        <v>0</v>
      </c>
      <c r="K5633" s="1">
        <v>49.108370000000001</v>
      </c>
      <c r="L5633" s="1">
        <v>1.2840499999999999</v>
      </c>
    </row>
    <row r="5634" spans="1:12" x14ac:dyDescent="0.2">
      <c r="A5634" s="1" t="s">
        <v>171</v>
      </c>
      <c r="B5634" s="1" t="s">
        <v>36</v>
      </c>
      <c r="C5634" s="1">
        <v>0</v>
      </c>
      <c r="D5634" s="1">
        <v>0</v>
      </c>
      <c r="F5634" s="1">
        <v>0</v>
      </c>
      <c r="G5634" s="1">
        <v>0</v>
      </c>
      <c r="I5634" s="1">
        <v>17.094950000000001</v>
      </c>
      <c r="K5634" s="1">
        <v>0</v>
      </c>
      <c r="L5634" s="1">
        <v>56.748660000000001</v>
      </c>
    </row>
    <row r="5635" spans="1:12" x14ac:dyDescent="0.2">
      <c r="A5635" s="1" t="s">
        <v>171</v>
      </c>
      <c r="B5635" s="1" t="s">
        <v>20</v>
      </c>
      <c r="C5635" s="1">
        <v>0</v>
      </c>
      <c r="D5635" s="1">
        <v>0</v>
      </c>
      <c r="F5635" s="1">
        <v>196.38267999999999</v>
      </c>
      <c r="G5635" s="1">
        <v>502.52672999999999</v>
      </c>
      <c r="I5635" s="1">
        <v>456.58161999999999</v>
      </c>
      <c r="K5635" s="1">
        <v>2230.5418199999999</v>
      </c>
      <c r="L5635" s="1">
        <v>2588.8981399999998</v>
      </c>
    </row>
    <row r="5636" spans="1:12" x14ac:dyDescent="0.2">
      <c r="A5636" s="1" t="s">
        <v>171</v>
      </c>
      <c r="B5636" s="1" t="s">
        <v>35</v>
      </c>
      <c r="C5636" s="1">
        <v>0</v>
      </c>
      <c r="D5636" s="1">
        <v>0</v>
      </c>
      <c r="F5636" s="1">
        <v>0</v>
      </c>
      <c r="G5636" s="1">
        <v>0</v>
      </c>
      <c r="I5636" s="1">
        <v>7.6481199999999996</v>
      </c>
      <c r="K5636" s="1">
        <v>1.47827</v>
      </c>
      <c r="L5636" s="1">
        <v>85.101650000000006</v>
      </c>
    </row>
    <row r="5637" spans="1:12" x14ac:dyDescent="0.2">
      <c r="A5637" s="1" t="s">
        <v>171</v>
      </c>
      <c r="B5637" s="1" t="s">
        <v>67</v>
      </c>
      <c r="C5637" s="1">
        <v>0</v>
      </c>
      <c r="D5637" s="1">
        <v>0</v>
      </c>
      <c r="F5637" s="1">
        <v>0</v>
      </c>
      <c r="G5637" s="1">
        <v>0</v>
      </c>
      <c r="I5637" s="1">
        <v>0</v>
      </c>
      <c r="K5637" s="1">
        <v>0.48899999999999999</v>
      </c>
      <c r="L5637" s="1">
        <v>0.28199999999999997</v>
      </c>
    </row>
    <row r="5638" spans="1:12" x14ac:dyDescent="0.2">
      <c r="A5638" s="1" t="s">
        <v>171</v>
      </c>
      <c r="B5638" s="1" t="s">
        <v>34</v>
      </c>
      <c r="C5638" s="1">
        <v>0</v>
      </c>
      <c r="D5638" s="1">
        <v>0</v>
      </c>
      <c r="F5638" s="1">
        <v>0</v>
      </c>
      <c r="G5638" s="1">
        <v>57.880870000000002</v>
      </c>
      <c r="I5638" s="1">
        <v>0</v>
      </c>
      <c r="K5638" s="1">
        <v>16.419080000000001</v>
      </c>
      <c r="L5638" s="1">
        <v>144.42652000000001</v>
      </c>
    </row>
    <row r="5639" spans="1:12" x14ac:dyDescent="0.2">
      <c r="A5639" s="1" t="s">
        <v>171</v>
      </c>
      <c r="B5639" s="1" t="s">
        <v>79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4.24</v>
      </c>
      <c r="L5639" s="1">
        <v>2.12</v>
      </c>
    </row>
    <row r="5640" spans="1:12" x14ac:dyDescent="0.2">
      <c r="A5640" s="1" t="s">
        <v>171</v>
      </c>
      <c r="B5640" s="1" t="s">
        <v>19</v>
      </c>
      <c r="C5640" s="1">
        <v>4.8958000000000004</v>
      </c>
      <c r="D5640" s="1">
        <v>0</v>
      </c>
      <c r="F5640" s="1">
        <v>14.35028</v>
      </c>
      <c r="G5640" s="1">
        <v>253.72534999999999</v>
      </c>
      <c r="I5640" s="1">
        <v>35.301900000000003</v>
      </c>
      <c r="K5640" s="1">
        <v>308.39796000000001</v>
      </c>
      <c r="L5640" s="1">
        <v>950.45410000000004</v>
      </c>
    </row>
    <row r="5641" spans="1:12" x14ac:dyDescent="0.2">
      <c r="A5641" s="1" t="s">
        <v>171</v>
      </c>
      <c r="B5641" s="1" t="s">
        <v>71</v>
      </c>
      <c r="C5641" s="1">
        <v>0</v>
      </c>
      <c r="D5641" s="1">
        <v>0</v>
      </c>
      <c r="F5641" s="1">
        <v>0</v>
      </c>
      <c r="G5641" s="1">
        <v>0</v>
      </c>
      <c r="I5641" s="1">
        <v>0</v>
      </c>
      <c r="K5641" s="1">
        <v>34.8125</v>
      </c>
      <c r="L5641" s="1">
        <v>0</v>
      </c>
    </row>
    <row r="5642" spans="1:12" x14ac:dyDescent="0.2">
      <c r="A5642" s="1" t="s">
        <v>171</v>
      </c>
      <c r="B5642" s="1" t="s">
        <v>18</v>
      </c>
      <c r="C5642" s="1">
        <v>0</v>
      </c>
      <c r="D5642" s="1">
        <v>0</v>
      </c>
      <c r="F5642" s="1">
        <v>0</v>
      </c>
      <c r="G5642" s="1">
        <v>13.967879999999999</v>
      </c>
      <c r="I5642" s="1">
        <v>0</v>
      </c>
      <c r="K5642" s="1">
        <v>27.767600000000002</v>
      </c>
      <c r="L5642" s="1">
        <v>23.608779999999999</v>
      </c>
    </row>
    <row r="5643" spans="1:12" x14ac:dyDescent="0.2">
      <c r="A5643" s="1" t="s">
        <v>171</v>
      </c>
      <c r="B5643" s="1" t="s">
        <v>61</v>
      </c>
      <c r="C5643" s="1">
        <v>0</v>
      </c>
      <c r="D5643" s="1">
        <v>0</v>
      </c>
      <c r="F5643" s="1">
        <v>21.90305</v>
      </c>
      <c r="G5643" s="1">
        <v>301.86498999999998</v>
      </c>
      <c r="I5643" s="1">
        <v>813.71418000000006</v>
      </c>
      <c r="K5643" s="1">
        <v>1070.6053300000001</v>
      </c>
      <c r="L5643" s="1">
        <v>2333.9971799999998</v>
      </c>
    </row>
    <row r="5644" spans="1:12" x14ac:dyDescent="0.2">
      <c r="A5644" s="1" t="s">
        <v>171</v>
      </c>
      <c r="B5644" s="1" t="s">
        <v>32</v>
      </c>
      <c r="C5644" s="1">
        <v>0</v>
      </c>
      <c r="D5644" s="1">
        <v>0</v>
      </c>
      <c r="F5644" s="1">
        <v>8.4002999999999997</v>
      </c>
      <c r="G5644" s="1">
        <v>0</v>
      </c>
      <c r="I5644" s="1">
        <v>0</v>
      </c>
      <c r="K5644" s="1">
        <v>8.4002999999999997</v>
      </c>
      <c r="L5644" s="1">
        <v>0</v>
      </c>
    </row>
    <row r="5645" spans="1:12" x14ac:dyDescent="0.2">
      <c r="A5645" s="1" t="s">
        <v>171</v>
      </c>
      <c r="B5645" s="1" t="s">
        <v>16</v>
      </c>
      <c r="C5645" s="1">
        <v>0</v>
      </c>
      <c r="D5645" s="1">
        <v>0</v>
      </c>
      <c r="F5645" s="1">
        <v>2.9</v>
      </c>
      <c r="G5645" s="1">
        <v>0</v>
      </c>
      <c r="I5645" s="1">
        <v>0</v>
      </c>
      <c r="K5645" s="1">
        <v>2.9</v>
      </c>
      <c r="L5645" s="1">
        <v>0</v>
      </c>
    </row>
    <row r="5646" spans="1:12" x14ac:dyDescent="0.2">
      <c r="A5646" s="1" t="s">
        <v>171</v>
      </c>
      <c r="B5646" s="1" t="s">
        <v>15</v>
      </c>
      <c r="C5646" s="1">
        <v>0</v>
      </c>
      <c r="D5646" s="1">
        <v>0</v>
      </c>
      <c r="F5646" s="1">
        <v>35.115989999999996</v>
      </c>
      <c r="G5646" s="1">
        <v>21.035039999999999</v>
      </c>
      <c r="I5646" s="1">
        <v>46.389890000000001</v>
      </c>
      <c r="K5646" s="1">
        <v>106.32835</v>
      </c>
      <c r="L5646" s="1">
        <v>235.02668</v>
      </c>
    </row>
    <row r="5647" spans="1:12" x14ac:dyDescent="0.2">
      <c r="A5647" s="1" t="s">
        <v>171</v>
      </c>
      <c r="B5647" s="1" t="s">
        <v>14</v>
      </c>
      <c r="C5647" s="1">
        <v>0</v>
      </c>
      <c r="D5647" s="1">
        <v>0</v>
      </c>
      <c r="F5647" s="1">
        <v>112.73274000000001</v>
      </c>
      <c r="G5647" s="1">
        <v>4.88401</v>
      </c>
      <c r="I5647" s="1">
        <v>272.70164</v>
      </c>
      <c r="K5647" s="1">
        <v>312.53679</v>
      </c>
      <c r="L5647" s="1">
        <v>572.37526000000003</v>
      </c>
    </row>
    <row r="5648" spans="1:12" x14ac:dyDescent="0.2">
      <c r="A5648" s="1" t="s">
        <v>171</v>
      </c>
      <c r="B5648" s="1" t="s">
        <v>13</v>
      </c>
      <c r="C5648" s="1">
        <v>0</v>
      </c>
      <c r="D5648" s="1">
        <v>0</v>
      </c>
      <c r="F5648" s="1">
        <v>13.890930000000001</v>
      </c>
      <c r="G5648" s="1">
        <v>0</v>
      </c>
      <c r="I5648" s="1">
        <v>215.61509000000001</v>
      </c>
      <c r="K5648" s="1">
        <v>161.05068</v>
      </c>
      <c r="L5648" s="1">
        <v>366.17845999999997</v>
      </c>
    </row>
    <row r="5649" spans="1:12" x14ac:dyDescent="0.2">
      <c r="A5649" s="1" t="s">
        <v>171</v>
      </c>
      <c r="B5649" s="1" t="s">
        <v>56</v>
      </c>
      <c r="C5649" s="1">
        <v>0</v>
      </c>
      <c r="D5649" s="1">
        <v>0</v>
      </c>
      <c r="F5649" s="1">
        <v>0</v>
      </c>
      <c r="G5649" s="1">
        <v>0</v>
      </c>
      <c r="I5649" s="1">
        <v>53.461129999999997</v>
      </c>
      <c r="K5649" s="1">
        <v>0</v>
      </c>
      <c r="L5649" s="1">
        <v>53.461129999999997</v>
      </c>
    </row>
    <row r="5650" spans="1:12" x14ac:dyDescent="0.2">
      <c r="A5650" s="1" t="s">
        <v>171</v>
      </c>
      <c r="B5650" s="1" t="s">
        <v>12</v>
      </c>
      <c r="C5650" s="1">
        <v>0</v>
      </c>
      <c r="D5650" s="1">
        <v>18.258209999999998</v>
      </c>
      <c r="F5650" s="1">
        <v>1052.5588700000001</v>
      </c>
      <c r="G5650" s="1">
        <v>2010.0062800000001</v>
      </c>
      <c r="I5650" s="1">
        <v>2259.3397799999998</v>
      </c>
      <c r="K5650" s="1">
        <v>9313.9000099999994</v>
      </c>
      <c r="L5650" s="1">
        <v>32695.784</v>
      </c>
    </row>
    <row r="5651" spans="1:12" x14ac:dyDescent="0.2">
      <c r="A5651" s="1" t="s">
        <v>171</v>
      </c>
      <c r="B5651" s="1" t="s">
        <v>11</v>
      </c>
      <c r="C5651" s="1">
        <v>0</v>
      </c>
      <c r="D5651" s="1">
        <v>0</v>
      </c>
      <c r="F5651" s="1">
        <v>179.89246</v>
      </c>
      <c r="G5651" s="1">
        <v>339.96852000000001</v>
      </c>
      <c r="I5651" s="1">
        <v>104.78549</v>
      </c>
      <c r="K5651" s="1">
        <v>1035.8385000000001</v>
      </c>
      <c r="L5651" s="1">
        <v>1352.8942199999999</v>
      </c>
    </row>
    <row r="5652" spans="1:12" x14ac:dyDescent="0.2">
      <c r="A5652" s="1" t="s">
        <v>171</v>
      </c>
      <c r="B5652" s="1" t="s">
        <v>55</v>
      </c>
      <c r="C5652" s="1">
        <v>0</v>
      </c>
      <c r="D5652" s="1">
        <v>0</v>
      </c>
      <c r="F5652" s="1">
        <v>138.75710000000001</v>
      </c>
      <c r="G5652" s="1">
        <v>102.92019999999999</v>
      </c>
      <c r="I5652" s="1">
        <v>73.972800000000007</v>
      </c>
      <c r="K5652" s="1">
        <v>973.76867000000004</v>
      </c>
      <c r="L5652" s="1">
        <v>990.71171000000004</v>
      </c>
    </row>
    <row r="5653" spans="1:12" x14ac:dyDescent="0.2">
      <c r="A5653" s="1" t="s">
        <v>171</v>
      </c>
      <c r="B5653" s="1" t="s">
        <v>30</v>
      </c>
      <c r="C5653" s="1">
        <v>0</v>
      </c>
      <c r="D5653" s="1">
        <v>0</v>
      </c>
      <c r="F5653" s="1">
        <v>44.5687</v>
      </c>
      <c r="G5653" s="1">
        <v>42.413710000000002</v>
      </c>
      <c r="I5653" s="1">
        <v>41.580390000000001</v>
      </c>
      <c r="K5653" s="1">
        <v>237.98195999999999</v>
      </c>
      <c r="L5653" s="1">
        <v>260.17144000000002</v>
      </c>
    </row>
    <row r="5654" spans="1:12" x14ac:dyDescent="0.2">
      <c r="A5654" s="1" t="s">
        <v>171</v>
      </c>
      <c r="B5654" s="1" t="s">
        <v>10</v>
      </c>
      <c r="C5654" s="1">
        <v>0</v>
      </c>
      <c r="D5654" s="1">
        <v>0</v>
      </c>
      <c r="F5654" s="1">
        <v>30.582699999999999</v>
      </c>
      <c r="G5654" s="1">
        <v>68.994690000000006</v>
      </c>
      <c r="I5654" s="1">
        <v>0</v>
      </c>
      <c r="K5654" s="1">
        <v>412.93146999999999</v>
      </c>
      <c r="L5654" s="1">
        <v>329.42113999999998</v>
      </c>
    </row>
    <row r="5655" spans="1:12" x14ac:dyDescent="0.2">
      <c r="A5655" s="1" t="s">
        <v>171</v>
      </c>
      <c r="B5655" s="1" t="s">
        <v>27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0</v>
      </c>
      <c r="L5655" s="1">
        <v>0</v>
      </c>
    </row>
    <row r="5656" spans="1:12" x14ac:dyDescent="0.2">
      <c r="A5656" s="1" t="s">
        <v>171</v>
      </c>
      <c r="B5656" s="1" t="s">
        <v>8</v>
      </c>
      <c r="C5656" s="1">
        <v>0</v>
      </c>
      <c r="D5656" s="1">
        <v>0.5</v>
      </c>
      <c r="F5656" s="1">
        <v>133.71678</v>
      </c>
      <c r="G5656" s="1">
        <v>96.381270000000001</v>
      </c>
      <c r="I5656" s="1">
        <v>10.57</v>
      </c>
      <c r="K5656" s="1">
        <v>652.57842000000005</v>
      </c>
      <c r="L5656" s="1">
        <v>679.21797000000004</v>
      </c>
    </row>
    <row r="5657" spans="1:12" x14ac:dyDescent="0.2">
      <c r="A5657" s="1" t="s">
        <v>171</v>
      </c>
      <c r="B5657" s="1" t="s">
        <v>7</v>
      </c>
      <c r="C5657" s="1">
        <v>0</v>
      </c>
      <c r="D5657" s="1">
        <v>0</v>
      </c>
      <c r="F5657" s="1">
        <v>2.2299500000000001</v>
      </c>
      <c r="G5657" s="1">
        <v>16.405650000000001</v>
      </c>
      <c r="I5657" s="1">
        <v>30.327539999999999</v>
      </c>
      <c r="K5657" s="1">
        <v>151.36573000000001</v>
      </c>
      <c r="L5657" s="1">
        <v>148.10872000000001</v>
      </c>
    </row>
    <row r="5658" spans="1:12" x14ac:dyDescent="0.2">
      <c r="A5658" s="1" t="s">
        <v>171</v>
      </c>
      <c r="B5658" s="1" t="s">
        <v>26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0</v>
      </c>
      <c r="L5658" s="1">
        <v>0</v>
      </c>
    </row>
    <row r="5659" spans="1:12" x14ac:dyDescent="0.2">
      <c r="A5659" s="1" t="s">
        <v>171</v>
      </c>
      <c r="B5659" s="1" t="s">
        <v>25</v>
      </c>
      <c r="C5659" s="1">
        <v>0</v>
      </c>
      <c r="D5659" s="1">
        <v>0</v>
      </c>
      <c r="F5659" s="1">
        <v>57.71</v>
      </c>
      <c r="G5659" s="1">
        <v>0</v>
      </c>
      <c r="I5659" s="1">
        <v>0</v>
      </c>
      <c r="K5659" s="1">
        <v>57.71</v>
      </c>
      <c r="L5659" s="1">
        <v>0</v>
      </c>
    </row>
    <row r="5660" spans="1:12" x14ac:dyDescent="0.2">
      <c r="A5660" s="1" t="s">
        <v>171</v>
      </c>
      <c r="B5660" s="1" t="s">
        <v>53</v>
      </c>
      <c r="C5660" s="1">
        <v>0</v>
      </c>
      <c r="D5660" s="1">
        <v>0</v>
      </c>
      <c r="F5660" s="1">
        <v>6.4450000000000003</v>
      </c>
      <c r="G5660" s="1">
        <v>85.985510000000005</v>
      </c>
      <c r="I5660" s="1">
        <v>29.12997</v>
      </c>
      <c r="K5660" s="1">
        <v>401.93948</v>
      </c>
      <c r="L5660" s="1">
        <v>337.92701</v>
      </c>
    </row>
    <row r="5661" spans="1:12" x14ac:dyDescent="0.2">
      <c r="A5661" s="1" t="s">
        <v>171</v>
      </c>
      <c r="B5661" s="1" t="s">
        <v>52</v>
      </c>
      <c r="C5661" s="1">
        <v>0</v>
      </c>
      <c r="D5661" s="1">
        <v>0</v>
      </c>
      <c r="F5661" s="1">
        <v>0</v>
      </c>
      <c r="G5661" s="1">
        <v>0</v>
      </c>
      <c r="I5661" s="1">
        <v>0</v>
      </c>
      <c r="K5661" s="1">
        <v>0</v>
      </c>
      <c r="L5661" s="1">
        <v>0</v>
      </c>
    </row>
    <row r="5662" spans="1:12" x14ac:dyDescent="0.2">
      <c r="A5662" s="1" t="s">
        <v>171</v>
      </c>
      <c r="B5662" s="1" t="s">
        <v>6</v>
      </c>
      <c r="C5662" s="1">
        <v>0</v>
      </c>
      <c r="D5662" s="1">
        <v>0</v>
      </c>
      <c r="F5662" s="1">
        <v>46.514279999999999</v>
      </c>
      <c r="G5662" s="1">
        <v>4.95</v>
      </c>
      <c r="I5662" s="1">
        <v>0</v>
      </c>
      <c r="K5662" s="1">
        <v>354.50716999999997</v>
      </c>
      <c r="L5662" s="1">
        <v>70.318700000000007</v>
      </c>
    </row>
    <row r="5663" spans="1:12" x14ac:dyDescent="0.2">
      <c r="A5663" s="1" t="s">
        <v>171</v>
      </c>
      <c r="B5663" s="1" t="s">
        <v>51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0</v>
      </c>
      <c r="L5663" s="1">
        <v>0</v>
      </c>
    </row>
    <row r="5664" spans="1:12" x14ac:dyDescent="0.2">
      <c r="A5664" s="1" t="s">
        <v>171</v>
      </c>
      <c r="B5664" s="1" t="s">
        <v>49</v>
      </c>
      <c r="C5664" s="1">
        <v>0</v>
      </c>
      <c r="D5664" s="1">
        <v>0</v>
      </c>
      <c r="F5664" s="1">
        <v>2.3323900000000002</v>
      </c>
      <c r="G5664" s="1">
        <v>13.5015</v>
      </c>
      <c r="I5664" s="1">
        <v>1.9275</v>
      </c>
      <c r="K5664" s="1">
        <v>15.740159999999999</v>
      </c>
      <c r="L5664" s="1">
        <v>45.428089999999997</v>
      </c>
    </row>
    <row r="5665" spans="1:13" x14ac:dyDescent="0.2">
      <c r="A5665" s="1" t="s">
        <v>171</v>
      </c>
      <c r="B5665" s="1" t="s">
        <v>48</v>
      </c>
      <c r="C5665" s="1">
        <v>0</v>
      </c>
      <c r="D5665" s="1">
        <v>0</v>
      </c>
      <c r="F5665" s="1">
        <v>0</v>
      </c>
      <c r="G5665" s="1">
        <v>0</v>
      </c>
      <c r="I5665" s="1">
        <v>0</v>
      </c>
      <c r="K5665" s="1">
        <v>0</v>
      </c>
      <c r="L5665" s="1">
        <v>0</v>
      </c>
    </row>
    <row r="5666" spans="1:13" x14ac:dyDescent="0.2">
      <c r="A5666" s="1" t="s">
        <v>171</v>
      </c>
      <c r="B5666" s="1" t="s">
        <v>47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0</v>
      </c>
    </row>
    <row r="5667" spans="1:13" x14ac:dyDescent="0.2">
      <c r="A5667" s="1" t="s">
        <v>171</v>
      </c>
      <c r="B5667" s="1" t="s">
        <v>5</v>
      </c>
      <c r="C5667" s="1">
        <v>0</v>
      </c>
      <c r="D5667" s="1">
        <v>0</v>
      </c>
      <c r="F5667" s="1">
        <v>0</v>
      </c>
      <c r="G5667" s="1">
        <v>263.68015000000003</v>
      </c>
      <c r="I5667" s="1">
        <v>72.257490000000004</v>
      </c>
      <c r="K5667" s="1">
        <v>24.676100000000002</v>
      </c>
      <c r="L5667" s="1">
        <v>2135.6936799999999</v>
      </c>
    </row>
    <row r="5668" spans="1:13" x14ac:dyDescent="0.2">
      <c r="A5668" s="1" t="s">
        <v>171</v>
      </c>
      <c r="B5668" s="1" t="s">
        <v>4</v>
      </c>
      <c r="C5668" s="1">
        <v>0</v>
      </c>
      <c r="D5668" s="1">
        <v>0</v>
      </c>
      <c r="F5668" s="1">
        <v>0</v>
      </c>
      <c r="G5668" s="1">
        <v>0</v>
      </c>
      <c r="I5668" s="1">
        <v>0</v>
      </c>
      <c r="K5668" s="1">
        <v>61.629260000000002</v>
      </c>
      <c r="L5668" s="1">
        <v>78.656859999999995</v>
      </c>
    </row>
    <row r="5669" spans="1:13" x14ac:dyDescent="0.2">
      <c r="A5669" s="1" t="s">
        <v>171</v>
      </c>
      <c r="B5669" s="1" t="s">
        <v>44</v>
      </c>
      <c r="C5669" s="1">
        <v>0</v>
      </c>
      <c r="D5669" s="1">
        <v>0</v>
      </c>
      <c r="F5669" s="1">
        <v>0</v>
      </c>
      <c r="G5669" s="1">
        <v>10.065099999999999</v>
      </c>
      <c r="I5669" s="1">
        <v>0</v>
      </c>
      <c r="K5669" s="1">
        <v>0</v>
      </c>
      <c r="L5669" s="1">
        <v>15.710190000000001</v>
      </c>
    </row>
    <row r="5670" spans="1:13" x14ac:dyDescent="0.2">
      <c r="A5670" s="1" t="s">
        <v>171</v>
      </c>
      <c r="B5670" s="1" t="s">
        <v>43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1.65</v>
      </c>
      <c r="L5670" s="1">
        <v>1.97</v>
      </c>
    </row>
    <row r="5671" spans="1:13" x14ac:dyDescent="0.2">
      <c r="A5671" s="1" t="s">
        <v>171</v>
      </c>
      <c r="B5671" s="1" t="s">
        <v>3</v>
      </c>
      <c r="C5671" s="1">
        <v>6.0353899999999996</v>
      </c>
      <c r="D5671" s="1">
        <v>0</v>
      </c>
      <c r="F5671" s="1">
        <v>82.169039999999995</v>
      </c>
      <c r="G5671" s="1">
        <v>49.339120000000001</v>
      </c>
      <c r="I5671" s="1">
        <v>263.75396000000001</v>
      </c>
      <c r="K5671" s="1">
        <v>587.16222000000005</v>
      </c>
      <c r="L5671" s="1">
        <v>709.78755000000001</v>
      </c>
    </row>
    <row r="5672" spans="1:13" x14ac:dyDescent="0.2">
      <c r="A5672" s="1" t="s">
        <v>171</v>
      </c>
      <c r="B5672" s="1" t="s">
        <v>42</v>
      </c>
      <c r="C5672" s="1">
        <v>0</v>
      </c>
      <c r="D5672" s="1">
        <v>0</v>
      </c>
      <c r="F5672" s="1">
        <v>0</v>
      </c>
      <c r="G5672" s="1">
        <v>0</v>
      </c>
      <c r="I5672" s="1">
        <v>0</v>
      </c>
      <c r="K5672" s="1">
        <v>0</v>
      </c>
      <c r="L5672" s="1">
        <v>4.7583900000000003</v>
      </c>
    </row>
    <row r="5673" spans="1:13" x14ac:dyDescent="0.2">
      <c r="A5673" s="1" t="s">
        <v>171</v>
      </c>
      <c r="B5673" s="1" t="s">
        <v>41</v>
      </c>
      <c r="C5673" s="1">
        <v>0</v>
      </c>
      <c r="D5673" s="1">
        <v>0</v>
      </c>
      <c r="F5673" s="1">
        <v>0</v>
      </c>
      <c r="G5673" s="1">
        <v>0</v>
      </c>
      <c r="I5673" s="1">
        <v>0</v>
      </c>
      <c r="K5673" s="1">
        <v>0</v>
      </c>
      <c r="L5673" s="1">
        <v>14.219390000000001</v>
      </c>
    </row>
    <row r="5674" spans="1:13" x14ac:dyDescent="0.2">
      <c r="A5674" s="2" t="s">
        <v>171</v>
      </c>
      <c r="B5674" s="2" t="s">
        <v>0</v>
      </c>
      <c r="C5674" s="2">
        <v>10.931190000000001</v>
      </c>
      <c r="D5674" s="2">
        <v>18.758209999999998</v>
      </c>
      <c r="E5674" s="2"/>
      <c r="F5674" s="2">
        <v>2199.1544399999998</v>
      </c>
      <c r="G5674" s="2">
        <v>4279.7450699999999</v>
      </c>
      <c r="H5674" s="2"/>
      <c r="I5674" s="2">
        <v>4806.15344</v>
      </c>
      <c r="J5674" s="2"/>
      <c r="K5674" s="2">
        <v>18671.2012</v>
      </c>
      <c r="L5674" s="2">
        <v>47352.81381</v>
      </c>
      <c r="M5674" s="2"/>
    </row>
    <row r="5675" spans="1:13" x14ac:dyDescent="0.2">
      <c r="A5675" s="1" t="s">
        <v>170</v>
      </c>
      <c r="B5675" s="1" t="s">
        <v>19</v>
      </c>
      <c r="C5675" s="1">
        <v>0</v>
      </c>
      <c r="D5675" s="1">
        <v>0</v>
      </c>
      <c r="F5675" s="1">
        <v>0</v>
      </c>
      <c r="G5675" s="1">
        <v>0</v>
      </c>
      <c r="I5675" s="1">
        <v>0</v>
      </c>
      <c r="K5675" s="1">
        <v>88.594179999999994</v>
      </c>
      <c r="L5675" s="1">
        <v>0</v>
      </c>
    </row>
    <row r="5676" spans="1:13" x14ac:dyDescent="0.2">
      <c r="A5676" s="1" t="s">
        <v>170</v>
      </c>
      <c r="B5676" s="1" t="s">
        <v>71</v>
      </c>
      <c r="C5676" s="1">
        <v>0</v>
      </c>
      <c r="D5676" s="1">
        <v>0</v>
      </c>
      <c r="F5676" s="1">
        <v>0</v>
      </c>
      <c r="G5676" s="1">
        <v>0</v>
      </c>
      <c r="I5676" s="1">
        <v>0</v>
      </c>
      <c r="K5676" s="1">
        <v>13.262</v>
      </c>
      <c r="L5676" s="1">
        <v>0</v>
      </c>
    </row>
    <row r="5677" spans="1:13" x14ac:dyDescent="0.2">
      <c r="A5677" s="1" t="s">
        <v>170</v>
      </c>
      <c r="B5677" s="1" t="s">
        <v>61</v>
      </c>
      <c r="C5677" s="1">
        <v>0</v>
      </c>
      <c r="D5677" s="1">
        <v>0</v>
      </c>
      <c r="F5677" s="1">
        <v>0</v>
      </c>
      <c r="G5677" s="1">
        <v>0</v>
      </c>
      <c r="I5677" s="1">
        <v>14.16704</v>
      </c>
      <c r="K5677" s="1">
        <v>33.668340000000001</v>
      </c>
      <c r="L5677" s="1">
        <v>14.16704</v>
      </c>
    </row>
    <row r="5678" spans="1:13" x14ac:dyDescent="0.2">
      <c r="A5678" s="1" t="s">
        <v>170</v>
      </c>
      <c r="B5678" s="1" t="s">
        <v>14</v>
      </c>
      <c r="C5678" s="1">
        <v>0</v>
      </c>
      <c r="D5678" s="1">
        <v>0</v>
      </c>
      <c r="F5678" s="1">
        <v>0</v>
      </c>
      <c r="G5678" s="1">
        <v>0</v>
      </c>
      <c r="I5678" s="1">
        <v>11.22575</v>
      </c>
      <c r="K5678" s="1">
        <v>0</v>
      </c>
      <c r="L5678" s="1">
        <v>16.413250000000001</v>
      </c>
    </row>
    <row r="5679" spans="1:13" x14ac:dyDescent="0.2">
      <c r="A5679" s="1" t="s">
        <v>170</v>
      </c>
      <c r="B5679" s="1" t="s">
        <v>12</v>
      </c>
      <c r="C5679" s="1">
        <v>0</v>
      </c>
      <c r="D5679" s="1">
        <v>0</v>
      </c>
      <c r="F5679" s="1">
        <v>411.61331000000001</v>
      </c>
      <c r="G5679" s="1">
        <v>368.04935999999998</v>
      </c>
      <c r="I5679" s="1">
        <v>455.19717000000003</v>
      </c>
      <c r="K5679" s="1">
        <v>2079.6901699999999</v>
      </c>
      <c r="L5679" s="1">
        <v>2608.5125800000001</v>
      </c>
    </row>
    <row r="5680" spans="1:13" x14ac:dyDescent="0.2">
      <c r="A5680" s="1" t="s">
        <v>170</v>
      </c>
      <c r="B5680" s="1" t="s">
        <v>30</v>
      </c>
      <c r="C5680" s="1">
        <v>0</v>
      </c>
      <c r="D5680" s="1">
        <v>0</v>
      </c>
      <c r="F5680" s="1">
        <v>6.7702299999999997</v>
      </c>
      <c r="G5680" s="1">
        <v>0</v>
      </c>
      <c r="I5680" s="1">
        <v>0</v>
      </c>
      <c r="K5680" s="1">
        <v>29.262689999999999</v>
      </c>
      <c r="L5680" s="1">
        <v>46.41957</v>
      </c>
    </row>
    <row r="5681" spans="1:13" x14ac:dyDescent="0.2">
      <c r="A5681" s="1" t="s">
        <v>170</v>
      </c>
      <c r="B5681" s="1" t="s">
        <v>10</v>
      </c>
      <c r="C5681" s="1">
        <v>0</v>
      </c>
      <c r="D5681" s="1">
        <v>0</v>
      </c>
      <c r="F5681" s="1">
        <v>0</v>
      </c>
      <c r="G5681" s="1">
        <v>120.703</v>
      </c>
      <c r="I5681" s="1">
        <v>0</v>
      </c>
      <c r="K5681" s="1">
        <v>258.91654999999997</v>
      </c>
      <c r="L5681" s="1">
        <v>244.70699999999999</v>
      </c>
    </row>
    <row r="5682" spans="1:13" x14ac:dyDescent="0.2">
      <c r="A5682" s="1" t="s">
        <v>170</v>
      </c>
      <c r="B5682" s="1" t="s">
        <v>8</v>
      </c>
      <c r="C5682" s="1">
        <v>0</v>
      </c>
      <c r="D5682" s="1">
        <v>0</v>
      </c>
      <c r="F5682" s="1">
        <v>0</v>
      </c>
      <c r="G5682" s="1">
        <v>0</v>
      </c>
      <c r="I5682" s="1">
        <v>0</v>
      </c>
      <c r="K5682" s="1">
        <v>9.0462900000000008</v>
      </c>
      <c r="L5682" s="1">
        <v>0</v>
      </c>
    </row>
    <row r="5683" spans="1:13" x14ac:dyDescent="0.2">
      <c r="A5683" s="1" t="s">
        <v>170</v>
      </c>
      <c r="B5683" s="1" t="s">
        <v>7</v>
      </c>
      <c r="C5683" s="1">
        <v>0</v>
      </c>
      <c r="D5683" s="1">
        <v>0</v>
      </c>
      <c r="F5683" s="1">
        <v>0</v>
      </c>
      <c r="G5683" s="1">
        <v>0</v>
      </c>
      <c r="I5683" s="1">
        <v>8.65869</v>
      </c>
      <c r="K5683" s="1">
        <v>0</v>
      </c>
      <c r="L5683" s="1">
        <v>8.65869</v>
      </c>
    </row>
    <row r="5684" spans="1:13" x14ac:dyDescent="0.2">
      <c r="A5684" s="1" t="s">
        <v>170</v>
      </c>
      <c r="B5684" s="1" t="s">
        <v>53</v>
      </c>
      <c r="C5684" s="1">
        <v>0</v>
      </c>
      <c r="D5684" s="1">
        <v>0</v>
      </c>
      <c r="F5684" s="1">
        <v>11.9435</v>
      </c>
      <c r="G5684" s="1">
        <v>44.064599999999999</v>
      </c>
      <c r="I5684" s="1">
        <v>27.340800000000002</v>
      </c>
      <c r="K5684" s="1">
        <v>115.37094999999999</v>
      </c>
      <c r="L5684" s="1">
        <v>163.29508000000001</v>
      </c>
    </row>
    <row r="5685" spans="1:13" x14ac:dyDescent="0.2">
      <c r="A5685" s="1" t="s">
        <v>170</v>
      </c>
      <c r="B5685" s="1" t="s">
        <v>52</v>
      </c>
      <c r="C5685" s="1">
        <v>0</v>
      </c>
      <c r="D5685" s="1">
        <v>0</v>
      </c>
      <c r="F5685" s="1">
        <v>0</v>
      </c>
      <c r="G5685" s="1">
        <v>0</v>
      </c>
      <c r="I5685" s="1">
        <v>0</v>
      </c>
      <c r="K5685" s="1">
        <v>22.935400000000001</v>
      </c>
      <c r="L5685" s="1">
        <v>54.751649999999998</v>
      </c>
    </row>
    <row r="5686" spans="1:13" x14ac:dyDescent="0.2">
      <c r="A5686" s="1" t="s">
        <v>170</v>
      </c>
      <c r="B5686" s="1" t="s">
        <v>6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24.54936</v>
      </c>
      <c r="L5686" s="1">
        <v>31.713509999999999</v>
      </c>
    </row>
    <row r="5687" spans="1:13" x14ac:dyDescent="0.2">
      <c r="A5687" s="1" t="s">
        <v>170</v>
      </c>
      <c r="B5687" s="1" t="s">
        <v>42</v>
      </c>
      <c r="C5687" s="1">
        <v>0</v>
      </c>
      <c r="D5687" s="1">
        <v>0</v>
      </c>
      <c r="F5687" s="1">
        <v>0</v>
      </c>
      <c r="G5687" s="1">
        <v>0</v>
      </c>
      <c r="I5687" s="1">
        <v>11.6113</v>
      </c>
      <c r="K5687" s="1">
        <v>0</v>
      </c>
      <c r="L5687" s="1">
        <v>48.955599999999997</v>
      </c>
    </row>
    <row r="5688" spans="1:13" x14ac:dyDescent="0.2">
      <c r="A5688" s="2" t="s">
        <v>170</v>
      </c>
      <c r="B5688" s="2" t="s">
        <v>0</v>
      </c>
      <c r="C5688" s="2">
        <v>0</v>
      </c>
      <c r="D5688" s="2">
        <v>0</v>
      </c>
      <c r="E5688" s="2"/>
      <c r="F5688" s="2">
        <v>430.32704000000001</v>
      </c>
      <c r="G5688" s="2">
        <v>532.81695999999999</v>
      </c>
      <c r="H5688" s="2"/>
      <c r="I5688" s="2">
        <v>528.20074999999997</v>
      </c>
      <c r="J5688" s="2"/>
      <c r="K5688" s="2">
        <v>2675.2959300000002</v>
      </c>
      <c r="L5688" s="2">
        <v>3237.5939699999999</v>
      </c>
      <c r="M5688" s="2"/>
    </row>
    <row r="5689" spans="1:13" x14ac:dyDescent="0.2">
      <c r="A5689" s="1" t="s">
        <v>169</v>
      </c>
      <c r="B5689" s="1" t="s">
        <v>21</v>
      </c>
      <c r="C5689" s="1">
        <v>45.670290000000001</v>
      </c>
      <c r="D5689" s="1">
        <v>0</v>
      </c>
      <c r="F5689" s="1">
        <v>148.41182000000001</v>
      </c>
      <c r="G5689" s="1">
        <v>95.639589999999998</v>
      </c>
      <c r="I5689" s="1">
        <v>121.44389</v>
      </c>
      <c r="K5689" s="1">
        <v>1109.3626400000001</v>
      </c>
      <c r="L5689" s="1">
        <v>944.73274000000004</v>
      </c>
    </row>
    <row r="5690" spans="1:13" x14ac:dyDescent="0.2">
      <c r="A5690" s="1" t="s">
        <v>169</v>
      </c>
      <c r="B5690" s="1" t="s">
        <v>37</v>
      </c>
      <c r="C5690" s="1">
        <v>0</v>
      </c>
      <c r="D5690" s="1">
        <v>0</v>
      </c>
      <c r="F5690" s="1">
        <v>0</v>
      </c>
      <c r="G5690" s="1">
        <v>0</v>
      </c>
      <c r="I5690" s="1">
        <v>0</v>
      </c>
      <c r="K5690" s="1">
        <v>0</v>
      </c>
      <c r="L5690" s="1">
        <v>7.1255300000000004</v>
      </c>
    </row>
    <row r="5691" spans="1:13" x14ac:dyDescent="0.2">
      <c r="A5691" s="1" t="s">
        <v>169</v>
      </c>
      <c r="B5691" s="1" t="s">
        <v>69</v>
      </c>
      <c r="C5691" s="1">
        <v>0</v>
      </c>
      <c r="D5691" s="1">
        <v>0</v>
      </c>
      <c r="F5691" s="1">
        <v>0</v>
      </c>
      <c r="G5691" s="1">
        <v>103.58656999999999</v>
      </c>
      <c r="I5691" s="1">
        <v>115.53744</v>
      </c>
      <c r="K5691" s="1">
        <v>98.231949999999998</v>
      </c>
      <c r="L5691" s="1">
        <v>296.50646999999998</v>
      </c>
    </row>
    <row r="5692" spans="1:13" x14ac:dyDescent="0.2">
      <c r="A5692" s="1" t="s">
        <v>169</v>
      </c>
      <c r="B5692" s="1" t="s">
        <v>36</v>
      </c>
      <c r="C5692" s="1">
        <v>0</v>
      </c>
      <c r="D5692" s="1">
        <v>0</v>
      </c>
      <c r="F5692" s="1">
        <v>0</v>
      </c>
      <c r="G5692" s="1">
        <v>43.155999999999999</v>
      </c>
      <c r="I5692" s="1">
        <v>167.303</v>
      </c>
      <c r="K5692" s="1">
        <v>0</v>
      </c>
      <c r="L5692" s="1">
        <v>310.10500000000002</v>
      </c>
    </row>
    <row r="5693" spans="1:13" x14ac:dyDescent="0.2">
      <c r="A5693" s="1" t="s">
        <v>169</v>
      </c>
      <c r="B5693" s="1" t="s">
        <v>68</v>
      </c>
      <c r="C5693" s="1">
        <v>0</v>
      </c>
      <c r="D5693" s="1">
        <v>0</v>
      </c>
      <c r="F5693" s="1">
        <v>0</v>
      </c>
      <c r="G5693" s="1">
        <v>93.96</v>
      </c>
      <c r="I5693" s="1">
        <v>83.52</v>
      </c>
      <c r="K5693" s="1">
        <v>250.56</v>
      </c>
      <c r="L5693" s="1">
        <v>511.56</v>
      </c>
    </row>
    <row r="5694" spans="1:13" x14ac:dyDescent="0.2">
      <c r="A5694" s="1" t="s">
        <v>169</v>
      </c>
      <c r="B5694" s="1" t="s">
        <v>20</v>
      </c>
      <c r="C5694" s="1">
        <v>67.87988</v>
      </c>
      <c r="D5694" s="1">
        <v>0</v>
      </c>
      <c r="F5694" s="1">
        <v>900.42475000000002</v>
      </c>
      <c r="G5694" s="1">
        <v>1768.7597699999999</v>
      </c>
      <c r="I5694" s="1">
        <v>1411.09789</v>
      </c>
      <c r="K5694" s="1">
        <v>9574.7938099999992</v>
      </c>
      <c r="L5694" s="1">
        <v>12322.90782</v>
      </c>
    </row>
    <row r="5695" spans="1:13" x14ac:dyDescent="0.2">
      <c r="A5695" s="1" t="s">
        <v>169</v>
      </c>
      <c r="B5695" s="1" t="s">
        <v>35</v>
      </c>
      <c r="C5695" s="1">
        <v>263.16500000000002</v>
      </c>
      <c r="D5695" s="1">
        <v>0</v>
      </c>
      <c r="F5695" s="1">
        <v>371.08661000000001</v>
      </c>
      <c r="G5695" s="1">
        <v>148.29974000000001</v>
      </c>
      <c r="I5695" s="1">
        <v>167.93862999999999</v>
      </c>
      <c r="K5695" s="1">
        <v>815.55011999999999</v>
      </c>
      <c r="L5695" s="1">
        <v>1908.85141</v>
      </c>
    </row>
    <row r="5696" spans="1:13" x14ac:dyDescent="0.2">
      <c r="A5696" s="1" t="s">
        <v>169</v>
      </c>
      <c r="B5696" s="1" t="s">
        <v>67</v>
      </c>
      <c r="C5696" s="1">
        <v>0</v>
      </c>
      <c r="D5696" s="1">
        <v>0</v>
      </c>
      <c r="F5696" s="1">
        <v>68.864680000000007</v>
      </c>
      <c r="G5696" s="1">
        <v>30.346119999999999</v>
      </c>
      <c r="I5696" s="1">
        <v>0.96657000000000004</v>
      </c>
      <c r="K5696" s="1">
        <v>153.26589999999999</v>
      </c>
      <c r="L5696" s="1">
        <v>143.15074999999999</v>
      </c>
    </row>
    <row r="5697" spans="1:12" x14ac:dyDescent="0.2">
      <c r="A5697" s="1" t="s">
        <v>169</v>
      </c>
      <c r="B5697" s="1" t="s">
        <v>34</v>
      </c>
      <c r="C5697" s="1">
        <v>20.94258</v>
      </c>
      <c r="D5697" s="1">
        <v>0</v>
      </c>
      <c r="F5697" s="1">
        <v>71.856359999999995</v>
      </c>
      <c r="G5697" s="1">
        <v>66.183040000000005</v>
      </c>
      <c r="I5697" s="1">
        <v>57.432220000000001</v>
      </c>
      <c r="K5697" s="1">
        <v>727.23284000000001</v>
      </c>
      <c r="L5697" s="1">
        <v>570.95420000000001</v>
      </c>
    </row>
    <row r="5698" spans="1:12" x14ac:dyDescent="0.2">
      <c r="A5698" s="1" t="s">
        <v>169</v>
      </c>
      <c r="B5698" s="1" t="s">
        <v>64</v>
      </c>
      <c r="C5698" s="1">
        <v>0</v>
      </c>
      <c r="D5698" s="1">
        <v>0</v>
      </c>
      <c r="F5698" s="1">
        <v>0</v>
      </c>
      <c r="G5698" s="1">
        <v>0</v>
      </c>
      <c r="I5698" s="1">
        <v>3.5558200000000002</v>
      </c>
      <c r="K5698" s="1">
        <v>19.824000000000002</v>
      </c>
      <c r="L5698" s="1">
        <v>3.5558200000000002</v>
      </c>
    </row>
    <row r="5699" spans="1:12" x14ac:dyDescent="0.2">
      <c r="A5699" s="1" t="s">
        <v>169</v>
      </c>
      <c r="B5699" s="1" t="s">
        <v>63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6.6192399999999996</v>
      </c>
      <c r="L5699" s="1">
        <v>25.437080000000002</v>
      </c>
    </row>
    <row r="5700" spans="1:12" x14ac:dyDescent="0.2">
      <c r="A5700" s="1" t="s">
        <v>169</v>
      </c>
      <c r="B5700" s="1" t="s">
        <v>19</v>
      </c>
      <c r="C5700" s="1">
        <v>230.95196999999999</v>
      </c>
      <c r="D5700" s="1">
        <v>0</v>
      </c>
      <c r="F5700" s="1">
        <v>14923.84073</v>
      </c>
      <c r="G5700" s="1">
        <v>9254.3630499999999</v>
      </c>
      <c r="I5700" s="1">
        <v>4030.3859499999999</v>
      </c>
      <c r="K5700" s="1">
        <v>56653.295389999999</v>
      </c>
      <c r="L5700" s="1">
        <v>51637.388050000001</v>
      </c>
    </row>
    <row r="5701" spans="1:12" x14ac:dyDescent="0.2">
      <c r="A5701" s="1" t="s">
        <v>169</v>
      </c>
      <c r="B5701" s="1" t="s">
        <v>18</v>
      </c>
      <c r="C5701" s="1">
        <v>0</v>
      </c>
      <c r="D5701" s="1">
        <v>0</v>
      </c>
      <c r="F5701" s="1">
        <v>52.67109</v>
      </c>
      <c r="G5701" s="1">
        <v>55.60239</v>
      </c>
      <c r="I5701" s="1">
        <v>9.8121299999999998</v>
      </c>
      <c r="K5701" s="1">
        <v>242.30537000000001</v>
      </c>
      <c r="L5701" s="1">
        <v>1066.4059999999999</v>
      </c>
    </row>
    <row r="5702" spans="1:12" x14ac:dyDescent="0.2">
      <c r="A5702" s="1" t="s">
        <v>169</v>
      </c>
      <c r="B5702" s="1" t="s">
        <v>61</v>
      </c>
      <c r="C5702" s="1">
        <v>0</v>
      </c>
      <c r="D5702" s="1">
        <v>0</v>
      </c>
      <c r="F5702" s="1">
        <v>1121.0443</v>
      </c>
      <c r="G5702" s="1">
        <v>477.73250999999999</v>
      </c>
      <c r="I5702" s="1">
        <v>410.36488000000003</v>
      </c>
      <c r="K5702" s="1">
        <v>6455.8528500000002</v>
      </c>
      <c r="L5702" s="1">
        <v>7865.5265799999997</v>
      </c>
    </row>
    <row r="5703" spans="1:12" x14ac:dyDescent="0.2">
      <c r="A5703" s="1" t="s">
        <v>169</v>
      </c>
      <c r="B5703" s="1" t="s">
        <v>32</v>
      </c>
      <c r="C5703" s="1">
        <v>0</v>
      </c>
      <c r="D5703" s="1">
        <v>0</v>
      </c>
      <c r="F5703" s="1">
        <v>0</v>
      </c>
      <c r="G5703" s="1">
        <v>3.14568</v>
      </c>
      <c r="I5703" s="1">
        <v>0</v>
      </c>
      <c r="K5703" s="1">
        <v>17.6035</v>
      </c>
      <c r="L5703" s="1">
        <v>25.96855</v>
      </c>
    </row>
    <row r="5704" spans="1:12" x14ac:dyDescent="0.2">
      <c r="A5704" s="1" t="s">
        <v>169</v>
      </c>
      <c r="B5704" s="1" t="s">
        <v>60</v>
      </c>
      <c r="C5704" s="1">
        <v>0</v>
      </c>
      <c r="D5704" s="1">
        <v>0</v>
      </c>
      <c r="F5704" s="1">
        <v>0</v>
      </c>
      <c r="G5704" s="1">
        <v>147.34838999999999</v>
      </c>
      <c r="I5704" s="1">
        <v>213.66426999999999</v>
      </c>
      <c r="K5704" s="1">
        <v>386.87439000000001</v>
      </c>
      <c r="L5704" s="1">
        <v>3043.1796199999999</v>
      </c>
    </row>
    <row r="5705" spans="1:12" x14ac:dyDescent="0.2">
      <c r="A5705" s="1" t="s">
        <v>169</v>
      </c>
      <c r="B5705" s="1" t="s">
        <v>15</v>
      </c>
      <c r="C5705" s="1">
        <v>144.072</v>
      </c>
      <c r="D5705" s="1">
        <v>0</v>
      </c>
      <c r="F5705" s="1">
        <v>463.01400000000001</v>
      </c>
      <c r="G5705" s="1">
        <v>303.68554</v>
      </c>
      <c r="I5705" s="1">
        <v>382.93349999999998</v>
      </c>
      <c r="K5705" s="1">
        <v>2613.8785200000002</v>
      </c>
      <c r="L5705" s="1">
        <v>1720.66542</v>
      </c>
    </row>
    <row r="5706" spans="1:12" x14ac:dyDescent="0.2">
      <c r="A5706" s="1" t="s">
        <v>169</v>
      </c>
      <c r="B5706" s="1" t="s">
        <v>14</v>
      </c>
      <c r="C5706" s="1">
        <v>21.11054</v>
      </c>
      <c r="D5706" s="1">
        <v>0</v>
      </c>
      <c r="F5706" s="1">
        <v>313.72897999999998</v>
      </c>
      <c r="G5706" s="1">
        <v>426.76646</v>
      </c>
      <c r="I5706" s="1">
        <v>442.26978000000003</v>
      </c>
      <c r="K5706" s="1">
        <v>2593.8376600000001</v>
      </c>
      <c r="L5706" s="1">
        <v>3383.9385499999999</v>
      </c>
    </row>
    <row r="5707" spans="1:12" x14ac:dyDescent="0.2">
      <c r="A5707" s="1" t="s">
        <v>169</v>
      </c>
      <c r="B5707" s="1" t="s">
        <v>31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91.311049999999994</v>
      </c>
      <c r="L5707" s="1">
        <v>98.442310000000006</v>
      </c>
    </row>
    <row r="5708" spans="1:12" x14ac:dyDescent="0.2">
      <c r="A5708" s="1" t="s">
        <v>169</v>
      </c>
      <c r="B5708" s="1" t="s">
        <v>13</v>
      </c>
      <c r="C5708" s="1">
        <v>0</v>
      </c>
      <c r="D5708" s="1">
        <v>0</v>
      </c>
      <c r="F5708" s="1">
        <v>0</v>
      </c>
      <c r="G5708" s="1">
        <v>80.474329999999995</v>
      </c>
      <c r="I5708" s="1">
        <v>25.54776</v>
      </c>
      <c r="K5708" s="1">
        <v>3026.8362000000002</v>
      </c>
      <c r="L5708" s="1">
        <v>236.95600999999999</v>
      </c>
    </row>
    <row r="5709" spans="1:12" x14ac:dyDescent="0.2">
      <c r="A5709" s="1" t="s">
        <v>169</v>
      </c>
      <c r="B5709" s="1" t="s">
        <v>56</v>
      </c>
      <c r="C5709" s="1">
        <v>0</v>
      </c>
      <c r="D5709" s="1">
        <v>0</v>
      </c>
      <c r="F5709" s="1">
        <v>0</v>
      </c>
      <c r="G5709" s="1">
        <v>24.642700000000001</v>
      </c>
      <c r="I5709" s="1">
        <v>0</v>
      </c>
      <c r="K5709" s="1">
        <v>0</v>
      </c>
      <c r="L5709" s="1">
        <v>81.574269999999999</v>
      </c>
    </row>
    <row r="5710" spans="1:12" x14ac:dyDescent="0.2">
      <c r="A5710" s="1" t="s">
        <v>169</v>
      </c>
      <c r="B5710" s="1" t="s">
        <v>12</v>
      </c>
      <c r="C5710" s="1">
        <v>815.32078000000001</v>
      </c>
      <c r="D5710" s="1">
        <v>0</v>
      </c>
      <c r="F5710" s="1">
        <v>11126.88205</v>
      </c>
      <c r="G5710" s="1">
        <v>13811.228289999999</v>
      </c>
      <c r="I5710" s="1">
        <v>10268.625099999999</v>
      </c>
      <c r="K5710" s="1">
        <v>85545.443379999997</v>
      </c>
      <c r="L5710" s="1">
        <v>96392.858080000005</v>
      </c>
    </row>
    <row r="5711" spans="1:12" x14ac:dyDescent="0.2">
      <c r="A5711" s="1" t="s">
        <v>169</v>
      </c>
      <c r="B5711" s="1" t="s">
        <v>11</v>
      </c>
      <c r="C5711" s="1">
        <v>113.88035000000001</v>
      </c>
      <c r="D5711" s="1">
        <v>0</v>
      </c>
      <c r="F5711" s="1">
        <v>2297.8893499999999</v>
      </c>
      <c r="G5711" s="1">
        <v>3914.6574500000002</v>
      </c>
      <c r="I5711" s="1">
        <v>2127.5676600000002</v>
      </c>
      <c r="K5711" s="1">
        <v>21594.209180000002</v>
      </c>
      <c r="L5711" s="1">
        <v>20785.93852</v>
      </c>
    </row>
    <row r="5712" spans="1:12" x14ac:dyDescent="0.2">
      <c r="A5712" s="1" t="s">
        <v>169</v>
      </c>
      <c r="B5712" s="1" t="s">
        <v>55</v>
      </c>
      <c r="C5712" s="1">
        <v>0</v>
      </c>
      <c r="D5712" s="1">
        <v>0</v>
      </c>
      <c r="F5712" s="1">
        <v>0</v>
      </c>
      <c r="G5712" s="1">
        <v>62.676499999999997</v>
      </c>
      <c r="I5712" s="1">
        <v>0</v>
      </c>
      <c r="K5712" s="1">
        <v>84.336169999999996</v>
      </c>
      <c r="L5712" s="1">
        <v>167.74011999999999</v>
      </c>
    </row>
    <row r="5713" spans="1:12" x14ac:dyDescent="0.2">
      <c r="A5713" s="1" t="s">
        <v>169</v>
      </c>
      <c r="B5713" s="1" t="s">
        <v>30</v>
      </c>
      <c r="C5713" s="1">
        <v>0</v>
      </c>
      <c r="D5713" s="1">
        <v>0</v>
      </c>
      <c r="F5713" s="1">
        <v>0</v>
      </c>
      <c r="G5713" s="1">
        <v>0</v>
      </c>
      <c r="I5713" s="1">
        <v>0</v>
      </c>
      <c r="K5713" s="1">
        <v>0</v>
      </c>
      <c r="L5713" s="1">
        <v>0</v>
      </c>
    </row>
    <row r="5714" spans="1:12" x14ac:dyDescent="0.2">
      <c r="A5714" s="1" t="s">
        <v>169</v>
      </c>
      <c r="B5714" s="1" t="s">
        <v>29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48.799610000000001</v>
      </c>
      <c r="L5714" s="1">
        <v>0</v>
      </c>
    </row>
    <row r="5715" spans="1:12" x14ac:dyDescent="0.2">
      <c r="A5715" s="1" t="s">
        <v>169</v>
      </c>
      <c r="B5715" s="1" t="s">
        <v>10</v>
      </c>
      <c r="C5715" s="1">
        <v>2.7389999999999999</v>
      </c>
      <c r="D5715" s="1">
        <v>0</v>
      </c>
      <c r="F5715" s="1">
        <v>604.60949000000005</v>
      </c>
      <c r="G5715" s="1">
        <v>2333.8912999999998</v>
      </c>
      <c r="I5715" s="1">
        <v>2261.5289200000002</v>
      </c>
      <c r="K5715" s="1">
        <v>10855.558129999999</v>
      </c>
      <c r="L5715" s="1">
        <v>13160.464690000001</v>
      </c>
    </row>
    <row r="5716" spans="1:12" x14ac:dyDescent="0.2">
      <c r="A5716" s="1" t="s">
        <v>169</v>
      </c>
      <c r="B5716" s="1" t="s">
        <v>28</v>
      </c>
      <c r="C5716" s="1">
        <v>0</v>
      </c>
      <c r="D5716" s="1">
        <v>0</v>
      </c>
      <c r="F5716" s="1">
        <v>0</v>
      </c>
      <c r="G5716" s="1">
        <v>0</v>
      </c>
      <c r="I5716" s="1">
        <v>12.45</v>
      </c>
      <c r="K5716" s="1">
        <v>39.264000000000003</v>
      </c>
      <c r="L5716" s="1">
        <v>95.784899999999993</v>
      </c>
    </row>
    <row r="5717" spans="1:12" x14ac:dyDescent="0.2">
      <c r="A5717" s="1" t="s">
        <v>169</v>
      </c>
      <c r="B5717" s="1" t="s">
        <v>9</v>
      </c>
      <c r="C5717" s="1">
        <v>0</v>
      </c>
      <c r="D5717" s="1">
        <v>0</v>
      </c>
      <c r="F5717" s="1">
        <v>221.66139999999999</v>
      </c>
      <c r="G5717" s="1">
        <v>327.96713</v>
      </c>
      <c r="I5717" s="1">
        <v>146.27959000000001</v>
      </c>
      <c r="K5717" s="1">
        <v>2241.7931199999998</v>
      </c>
      <c r="L5717" s="1">
        <v>2222.1237099999998</v>
      </c>
    </row>
    <row r="5718" spans="1:12" x14ac:dyDescent="0.2">
      <c r="A5718" s="1" t="s">
        <v>169</v>
      </c>
      <c r="B5718" s="1" t="s">
        <v>27</v>
      </c>
      <c r="C5718" s="1">
        <v>0</v>
      </c>
      <c r="D5718" s="1">
        <v>0</v>
      </c>
      <c r="F5718" s="1">
        <v>277.61680000000001</v>
      </c>
      <c r="G5718" s="1">
        <v>391.88774000000001</v>
      </c>
      <c r="I5718" s="1">
        <v>608.73008000000004</v>
      </c>
      <c r="K5718" s="1">
        <v>639.56538</v>
      </c>
      <c r="L5718" s="1">
        <v>1869.59995</v>
      </c>
    </row>
    <row r="5719" spans="1:12" x14ac:dyDescent="0.2">
      <c r="A5719" s="1" t="s">
        <v>169</v>
      </c>
      <c r="B5719" s="1" t="s">
        <v>8</v>
      </c>
      <c r="C5719" s="1">
        <v>47.324629999999999</v>
      </c>
      <c r="D5719" s="1">
        <v>0</v>
      </c>
      <c r="F5719" s="1">
        <v>5387.4352900000004</v>
      </c>
      <c r="G5719" s="1">
        <v>2320.72883</v>
      </c>
      <c r="I5719" s="1">
        <v>2095.9738000000002</v>
      </c>
      <c r="K5719" s="1">
        <v>26475.586589999999</v>
      </c>
      <c r="L5719" s="1">
        <v>24759.246340000002</v>
      </c>
    </row>
    <row r="5720" spans="1:12" x14ac:dyDescent="0.2">
      <c r="A5720" s="1" t="s">
        <v>169</v>
      </c>
      <c r="B5720" s="1" t="s">
        <v>7</v>
      </c>
      <c r="C5720" s="1">
        <v>0</v>
      </c>
      <c r="D5720" s="1">
        <v>0</v>
      </c>
      <c r="F5720" s="1">
        <v>971.30895999999996</v>
      </c>
      <c r="G5720" s="1">
        <v>1206.25028</v>
      </c>
      <c r="I5720" s="1">
        <v>1162.94749</v>
      </c>
      <c r="K5720" s="1">
        <v>9391.3658500000001</v>
      </c>
      <c r="L5720" s="1">
        <v>9800.0708900000009</v>
      </c>
    </row>
    <row r="5721" spans="1:12" x14ac:dyDescent="0.2">
      <c r="A5721" s="1" t="s">
        <v>169</v>
      </c>
      <c r="B5721" s="1" t="s">
        <v>26</v>
      </c>
      <c r="C5721" s="1">
        <v>0</v>
      </c>
      <c r="D5721" s="1">
        <v>0</v>
      </c>
      <c r="F5721" s="1">
        <v>124.63339000000001</v>
      </c>
      <c r="G5721" s="1">
        <v>517.59415000000001</v>
      </c>
      <c r="I5721" s="1">
        <v>278.76868999999999</v>
      </c>
      <c r="K5721" s="1">
        <v>835.52954</v>
      </c>
      <c r="L5721" s="1">
        <v>1940.24785</v>
      </c>
    </row>
    <row r="5722" spans="1:12" x14ac:dyDescent="0.2">
      <c r="A5722" s="1" t="s">
        <v>169</v>
      </c>
      <c r="B5722" s="1" t="s">
        <v>25</v>
      </c>
      <c r="C5722" s="1">
        <v>0</v>
      </c>
      <c r="D5722" s="1">
        <v>0</v>
      </c>
      <c r="F5722" s="1">
        <v>0</v>
      </c>
      <c r="G5722" s="1">
        <v>48.8</v>
      </c>
      <c r="I5722" s="1">
        <v>0</v>
      </c>
      <c r="K5722" s="1">
        <v>0</v>
      </c>
      <c r="L5722" s="1">
        <v>180.5</v>
      </c>
    </row>
    <row r="5723" spans="1:12" x14ac:dyDescent="0.2">
      <c r="A5723" s="1" t="s">
        <v>169</v>
      </c>
      <c r="B5723" s="1" t="s">
        <v>53</v>
      </c>
      <c r="C5723" s="1">
        <v>0</v>
      </c>
      <c r="D5723" s="1">
        <v>0</v>
      </c>
      <c r="F5723" s="1">
        <v>220.78128000000001</v>
      </c>
      <c r="G5723" s="1">
        <v>149.7869</v>
      </c>
      <c r="I5723" s="1">
        <v>56.338810000000002</v>
      </c>
      <c r="K5723" s="1">
        <v>653.14220999999998</v>
      </c>
      <c r="L5723" s="1">
        <v>986.13617999999997</v>
      </c>
    </row>
    <row r="5724" spans="1:12" x14ac:dyDescent="0.2">
      <c r="A5724" s="1" t="s">
        <v>169</v>
      </c>
      <c r="B5724" s="1" t="s">
        <v>52</v>
      </c>
      <c r="C5724" s="1">
        <v>0</v>
      </c>
      <c r="D5724" s="1">
        <v>0</v>
      </c>
      <c r="F5724" s="1">
        <v>0</v>
      </c>
      <c r="G5724" s="1">
        <v>0</v>
      </c>
      <c r="I5724" s="1">
        <v>0</v>
      </c>
      <c r="K5724" s="1">
        <v>0</v>
      </c>
      <c r="L5724" s="1">
        <v>0</v>
      </c>
    </row>
    <row r="5725" spans="1:12" x14ac:dyDescent="0.2">
      <c r="A5725" s="1" t="s">
        <v>169</v>
      </c>
      <c r="B5725" s="1" t="s">
        <v>6</v>
      </c>
      <c r="C5725" s="1">
        <v>138.20014</v>
      </c>
      <c r="D5725" s="1">
        <v>0</v>
      </c>
      <c r="F5725" s="1">
        <v>138.20014</v>
      </c>
      <c r="G5725" s="1">
        <v>200.70162999999999</v>
      </c>
      <c r="I5725" s="1">
        <v>374.39947000000001</v>
      </c>
      <c r="K5725" s="1">
        <v>360.80583999999999</v>
      </c>
      <c r="L5725" s="1">
        <v>980.90098999999998</v>
      </c>
    </row>
    <row r="5726" spans="1:12" x14ac:dyDescent="0.2">
      <c r="A5726" s="1" t="s">
        <v>169</v>
      </c>
      <c r="B5726" s="1" t="s">
        <v>51</v>
      </c>
      <c r="C5726" s="1">
        <v>0</v>
      </c>
      <c r="D5726" s="1">
        <v>0</v>
      </c>
      <c r="F5726" s="1">
        <v>15.99546</v>
      </c>
      <c r="G5726" s="1">
        <v>0</v>
      </c>
      <c r="I5726" s="1">
        <v>62.635860000000001</v>
      </c>
      <c r="K5726" s="1">
        <v>308.51263999999998</v>
      </c>
      <c r="L5726" s="1">
        <v>170.30968999999999</v>
      </c>
    </row>
    <row r="5727" spans="1:12" x14ac:dyDescent="0.2">
      <c r="A5727" s="1" t="s">
        <v>169</v>
      </c>
      <c r="B5727" s="1" t="s">
        <v>49</v>
      </c>
      <c r="C5727" s="1">
        <v>2.1280000000000001</v>
      </c>
      <c r="D5727" s="1">
        <v>0</v>
      </c>
      <c r="F5727" s="1">
        <v>6.4279999999999999</v>
      </c>
      <c r="G5727" s="1">
        <v>45.050060000000002</v>
      </c>
      <c r="I5727" s="1">
        <v>50.810569999999998</v>
      </c>
      <c r="K5727" s="1">
        <v>90.104069999999993</v>
      </c>
      <c r="L5727" s="1">
        <v>383.59133000000003</v>
      </c>
    </row>
    <row r="5728" spans="1:12" x14ac:dyDescent="0.2">
      <c r="A5728" s="1" t="s">
        <v>169</v>
      </c>
      <c r="B5728" s="1" t="s">
        <v>48</v>
      </c>
      <c r="C5728" s="1">
        <v>0</v>
      </c>
      <c r="D5728" s="1">
        <v>0</v>
      </c>
      <c r="F5728" s="1">
        <v>0</v>
      </c>
      <c r="G5728" s="1">
        <v>16.109000000000002</v>
      </c>
      <c r="I5728" s="1">
        <v>329.6</v>
      </c>
      <c r="K5728" s="1">
        <v>14.81808</v>
      </c>
      <c r="L5728" s="1">
        <v>444.45100000000002</v>
      </c>
    </row>
    <row r="5729" spans="1:13" x14ac:dyDescent="0.2">
      <c r="A5729" s="1" t="s">
        <v>169</v>
      </c>
      <c r="B5729" s="1" t="s">
        <v>5</v>
      </c>
      <c r="C5729" s="1">
        <v>44.95176</v>
      </c>
      <c r="D5729" s="1">
        <v>0</v>
      </c>
      <c r="F5729" s="1">
        <v>668.61387999999999</v>
      </c>
      <c r="G5729" s="1">
        <v>750.95366999999999</v>
      </c>
      <c r="I5729" s="1">
        <v>492.45726000000002</v>
      </c>
      <c r="K5729" s="1">
        <v>3861.8621899999998</v>
      </c>
      <c r="L5729" s="1">
        <v>5088.51584</v>
      </c>
    </row>
    <row r="5730" spans="1:13" x14ac:dyDescent="0.2">
      <c r="A5730" s="1" t="s">
        <v>169</v>
      </c>
      <c r="B5730" s="1" t="s">
        <v>4</v>
      </c>
      <c r="C5730" s="1">
        <v>0</v>
      </c>
      <c r="D5730" s="1">
        <v>0</v>
      </c>
      <c r="F5730" s="1">
        <v>38.702019999999997</v>
      </c>
      <c r="G5730" s="1">
        <v>27.420950000000001</v>
      </c>
      <c r="I5730" s="1">
        <v>3.0502400000000001</v>
      </c>
      <c r="K5730" s="1">
        <v>233.70254</v>
      </c>
      <c r="L5730" s="1">
        <v>314.48570000000001</v>
      </c>
    </row>
    <row r="5731" spans="1:13" x14ac:dyDescent="0.2">
      <c r="A5731" s="1" t="s">
        <v>169</v>
      </c>
      <c r="B5731" s="1" t="s">
        <v>44</v>
      </c>
      <c r="C5731" s="1">
        <v>0</v>
      </c>
      <c r="D5731" s="1">
        <v>0</v>
      </c>
      <c r="F5731" s="1">
        <v>0</v>
      </c>
      <c r="G5731" s="1">
        <v>16.016179999999999</v>
      </c>
      <c r="I5731" s="1">
        <v>0</v>
      </c>
      <c r="K5731" s="1">
        <v>0</v>
      </c>
      <c r="L5731" s="1">
        <v>78.037790000000001</v>
      </c>
    </row>
    <row r="5732" spans="1:13" x14ac:dyDescent="0.2">
      <c r="A5732" s="1" t="s">
        <v>169</v>
      </c>
      <c r="B5732" s="1" t="s">
        <v>43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124.61799999999999</v>
      </c>
      <c r="L5732" s="1">
        <v>2.9388999999999998</v>
      </c>
    </row>
    <row r="5733" spans="1:13" x14ac:dyDescent="0.2">
      <c r="A5733" s="1" t="s">
        <v>169</v>
      </c>
      <c r="B5733" s="1" t="s">
        <v>3</v>
      </c>
      <c r="C5733" s="1">
        <v>0</v>
      </c>
      <c r="D5733" s="1">
        <v>0</v>
      </c>
      <c r="F5733" s="1">
        <v>53.812980000000003</v>
      </c>
      <c r="G5733" s="1">
        <v>96.868600000000001</v>
      </c>
      <c r="I5733" s="1">
        <v>208.58792</v>
      </c>
      <c r="K5733" s="1">
        <v>770.89469999999994</v>
      </c>
      <c r="L5733" s="1">
        <v>866.77193</v>
      </c>
    </row>
    <row r="5734" spans="1:13" x14ac:dyDescent="0.2">
      <c r="A5734" s="1" t="s">
        <v>169</v>
      </c>
      <c r="B5734" s="1" t="s">
        <v>42</v>
      </c>
      <c r="C5734" s="1">
        <v>0</v>
      </c>
      <c r="D5734" s="1">
        <v>0</v>
      </c>
      <c r="F5734" s="1">
        <v>0</v>
      </c>
      <c r="G5734" s="1">
        <v>0</v>
      </c>
      <c r="I5734" s="1">
        <v>0</v>
      </c>
      <c r="K5734" s="1">
        <v>22.235320000000002</v>
      </c>
      <c r="L5734" s="1">
        <v>0</v>
      </c>
    </row>
    <row r="5735" spans="1:13" x14ac:dyDescent="0.2">
      <c r="A5735" s="1" t="s">
        <v>169</v>
      </c>
      <c r="B5735" s="1" t="s">
        <v>24</v>
      </c>
      <c r="C5735" s="1">
        <v>0</v>
      </c>
      <c r="D5735" s="1">
        <v>0</v>
      </c>
      <c r="F5735" s="1">
        <v>636.08320000000003</v>
      </c>
      <c r="G5735" s="1">
        <v>217.21277000000001</v>
      </c>
      <c r="I5735" s="1">
        <v>2000.3559399999999</v>
      </c>
      <c r="K5735" s="1">
        <v>12360.027319999999</v>
      </c>
      <c r="L5735" s="1">
        <v>9388.9342899999992</v>
      </c>
    </row>
    <row r="5736" spans="1:13" x14ac:dyDescent="0.2">
      <c r="A5736" s="1" t="s">
        <v>169</v>
      </c>
      <c r="B5736" s="1" t="s">
        <v>2</v>
      </c>
      <c r="C5736" s="1">
        <v>0</v>
      </c>
      <c r="D5736" s="1">
        <v>0</v>
      </c>
      <c r="F5736" s="1">
        <v>0</v>
      </c>
      <c r="G5736" s="1">
        <v>18.024899999999999</v>
      </c>
      <c r="I5736" s="1">
        <v>0</v>
      </c>
      <c r="K5736" s="1">
        <v>128.93340000000001</v>
      </c>
      <c r="L5736" s="1">
        <v>28.455300000000001</v>
      </c>
    </row>
    <row r="5737" spans="1:13" x14ac:dyDescent="0.2">
      <c r="A5737" s="1" t="s">
        <v>169</v>
      </c>
      <c r="B5737" s="1" t="s">
        <v>41</v>
      </c>
      <c r="C5737" s="1">
        <v>0</v>
      </c>
      <c r="D5737" s="1">
        <v>0</v>
      </c>
      <c r="F5737" s="1">
        <v>0</v>
      </c>
      <c r="G5737" s="1">
        <v>3.7526600000000001</v>
      </c>
      <c r="I5737" s="1">
        <v>7.9107700000000003</v>
      </c>
      <c r="K5737" s="1">
        <v>6.7697000000000003</v>
      </c>
      <c r="L5737" s="1">
        <v>90.746639999999999</v>
      </c>
    </row>
    <row r="5738" spans="1:13" x14ac:dyDescent="0.2">
      <c r="A5738" s="2" t="s">
        <v>169</v>
      </c>
      <c r="B5738" s="2" t="s">
        <v>0</v>
      </c>
      <c r="C5738" s="2">
        <v>1958.33692</v>
      </c>
      <c r="D5738" s="2">
        <v>0</v>
      </c>
      <c r="E5738" s="2"/>
      <c r="F5738" s="2">
        <v>41225.597009999998</v>
      </c>
      <c r="G5738" s="2">
        <v>39601.27087</v>
      </c>
      <c r="H5738" s="2"/>
      <c r="I5738" s="2">
        <v>30192.7919</v>
      </c>
      <c r="J5738" s="2"/>
      <c r="K5738" s="2">
        <v>261525.11238999999</v>
      </c>
      <c r="L5738" s="2">
        <v>276403.78281</v>
      </c>
      <c r="M5738" s="2"/>
    </row>
    <row r="5739" spans="1:13" x14ac:dyDescent="0.2">
      <c r="A5739" s="1" t="s">
        <v>168</v>
      </c>
      <c r="B5739" s="1" t="s">
        <v>20</v>
      </c>
      <c r="C5739" s="1">
        <v>0</v>
      </c>
      <c r="D5739" s="1">
        <v>0</v>
      </c>
      <c r="F5739" s="1">
        <v>0</v>
      </c>
      <c r="G5739" s="1">
        <v>0</v>
      </c>
      <c r="I5739" s="1">
        <v>0</v>
      </c>
      <c r="K5739" s="1">
        <v>430.94398999999999</v>
      </c>
      <c r="L5739" s="1">
        <v>266.54741999999999</v>
      </c>
    </row>
    <row r="5740" spans="1:13" x14ac:dyDescent="0.2">
      <c r="A5740" s="1" t="s">
        <v>168</v>
      </c>
      <c r="B5740" s="1" t="s">
        <v>34</v>
      </c>
      <c r="C5740" s="1">
        <v>0</v>
      </c>
      <c r="D5740" s="1">
        <v>0</v>
      </c>
      <c r="F5740" s="1">
        <v>1.5</v>
      </c>
      <c r="G5740" s="1">
        <v>0</v>
      </c>
      <c r="I5740" s="1">
        <v>1.375</v>
      </c>
      <c r="K5740" s="1">
        <v>54.695639999999997</v>
      </c>
      <c r="L5740" s="1">
        <v>275.435</v>
      </c>
    </row>
    <row r="5741" spans="1:13" x14ac:dyDescent="0.2">
      <c r="A5741" s="1" t="s">
        <v>168</v>
      </c>
      <c r="B5741" s="1" t="s">
        <v>19</v>
      </c>
      <c r="C5741" s="1">
        <v>0</v>
      </c>
      <c r="D5741" s="1">
        <v>0</v>
      </c>
      <c r="F5741" s="1">
        <v>17.660640000000001</v>
      </c>
      <c r="G5741" s="1">
        <v>4.4455299999999998</v>
      </c>
      <c r="I5741" s="1">
        <v>4.1071099999999996</v>
      </c>
      <c r="K5741" s="1">
        <v>224.5453</v>
      </c>
      <c r="L5741" s="1">
        <v>1053.13157</v>
      </c>
    </row>
    <row r="5742" spans="1:13" x14ac:dyDescent="0.2">
      <c r="A5742" s="1" t="s">
        <v>168</v>
      </c>
      <c r="B5742" s="1" t="s">
        <v>18</v>
      </c>
      <c r="C5742" s="1">
        <v>0</v>
      </c>
      <c r="D5742" s="1">
        <v>0</v>
      </c>
      <c r="F5742" s="1">
        <v>0</v>
      </c>
      <c r="G5742" s="1">
        <v>0</v>
      </c>
      <c r="I5742" s="1">
        <v>0</v>
      </c>
      <c r="K5742" s="1">
        <v>0</v>
      </c>
      <c r="L5742" s="1">
        <v>230</v>
      </c>
    </row>
    <row r="5743" spans="1:13" x14ac:dyDescent="0.2">
      <c r="A5743" s="1" t="s">
        <v>168</v>
      </c>
      <c r="B5743" s="1" t="s">
        <v>61</v>
      </c>
      <c r="C5743" s="1">
        <v>0</v>
      </c>
      <c r="D5743" s="1">
        <v>0</v>
      </c>
      <c r="F5743" s="1">
        <v>0</v>
      </c>
      <c r="G5743" s="1">
        <v>0</v>
      </c>
      <c r="I5743" s="1">
        <v>0</v>
      </c>
      <c r="K5743" s="1">
        <v>0</v>
      </c>
      <c r="L5743" s="1">
        <v>0</v>
      </c>
    </row>
    <row r="5744" spans="1:13" x14ac:dyDescent="0.2">
      <c r="A5744" s="1" t="s">
        <v>168</v>
      </c>
      <c r="B5744" s="1" t="s">
        <v>60</v>
      </c>
      <c r="C5744" s="1">
        <v>0</v>
      </c>
      <c r="D5744" s="1">
        <v>0</v>
      </c>
      <c r="F5744" s="1">
        <v>0</v>
      </c>
      <c r="G5744" s="1">
        <v>0</v>
      </c>
      <c r="I5744" s="1">
        <v>0</v>
      </c>
      <c r="K5744" s="1">
        <v>11.33394</v>
      </c>
      <c r="L5744" s="1">
        <v>0</v>
      </c>
    </row>
    <row r="5745" spans="1:13" x14ac:dyDescent="0.2">
      <c r="A5745" s="1" t="s">
        <v>168</v>
      </c>
      <c r="B5745" s="1" t="s">
        <v>15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0</v>
      </c>
      <c r="L5745" s="1">
        <v>0</v>
      </c>
    </row>
    <row r="5746" spans="1:13" x14ac:dyDescent="0.2">
      <c r="A5746" s="1" t="s">
        <v>168</v>
      </c>
      <c r="B5746" s="1" t="s">
        <v>14</v>
      </c>
      <c r="C5746" s="1">
        <v>0</v>
      </c>
      <c r="D5746" s="1">
        <v>0</v>
      </c>
      <c r="F5746" s="1">
        <v>76.592389999999995</v>
      </c>
      <c r="G5746" s="1">
        <v>0</v>
      </c>
      <c r="I5746" s="1">
        <v>0</v>
      </c>
      <c r="K5746" s="1">
        <v>363.85334</v>
      </c>
      <c r="L5746" s="1">
        <v>232.39141000000001</v>
      </c>
    </row>
    <row r="5747" spans="1:13" x14ac:dyDescent="0.2">
      <c r="A5747" s="1" t="s">
        <v>168</v>
      </c>
      <c r="B5747" s="1" t="s">
        <v>12</v>
      </c>
      <c r="C5747" s="1">
        <v>69.614329999999995</v>
      </c>
      <c r="D5747" s="1">
        <v>0</v>
      </c>
      <c r="F5747" s="1">
        <v>1307.8849299999999</v>
      </c>
      <c r="G5747" s="1">
        <v>760.73310000000004</v>
      </c>
      <c r="I5747" s="1">
        <v>688.69532000000004</v>
      </c>
      <c r="K5747" s="1">
        <v>7584.7369799999997</v>
      </c>
      <c r="L5747" s="1">
        <v>6212.5682299999999</v>
      </c>
    </row>
    <row r="5748" spans="1:13" x14ac:dyDescent="0.2">
      <c r="A5748" s="1" t="s">
        <v>168</v>
      </c>
      <c r="B5748" s="1" t="s">
        <v>11</v>
      </c>
      <c r="C5748" s="1">
        <v>51.033720000000002</v>
      </c>
      <c r="D5748" s="1">
        <v>0</v>
      </c>
      <c r="F5748" s="1">
        <v>2288.8061600000001</v>
      </c>
      <c r="G5748" s="1">
        <v>787.54089999999997</v>
      </c>
      <c r="I5748" s="1">
        <v>925.07686999999999</v>
      </c>
      <c r="K5748" s="1">
        <v>14585.86262</v>
      </c>
      <c r="L5748" s="1">
        <v>11474.1343</v>
      </c>
    </row>
    <row r="5749" spans="1:13" x14ac:dyDescent="0.2">
      <c r="A5749" s="1" t="s">
        <v>168</v>
      </c>
      <c r="B5749" s="1" t="s">
        <v>55</v>
      </c>
      <c r="C5749" s="1">
        <v>0</v>
      </c>
      <c r="D5749" s="1">
        <v>0</v>
      </c>
      <c r="F5749" s="1">
        <v>0</v>
      </c>
      <c r="G5749" s="1">
        <v>0</v>
      </c>
      <c r="I5749" s="1">
        <v>104.21250999999999</v>
      </c>
      <c r="K5749" s="1">
        <v>0</v>
      </c>
      <c r="L5749" s="1">
        <v>104.21250999999999</v>
      </c>
    </row>
    <row r="5750" spans="1:13" x14ac:dyDescent="0.2">
      <c r="A5750" s="1" t="s">
        <v>168</v>
      </c>
      <c r="B5750" s="1" t="s">
        <v>8</v>
      </c>
      <c r="C5750" s="1">
        <v>0</v>
      </c>
      <c r="D5750" s="1">
        <v>0</v>
      </c>
      <c r="F5750" s="1">
        <v>146.14759000000001</v>
      </c>
      <c r="G5750" s="1">
        <v>39.284059999999997</v>
      </c>
      <c r="I5750" s="1">
        <v>171.47087999999999</v>
      </c>
      <c r="K5750" s="1">
        <v>1476.9004500000001</v>
      </c>
      <c r="L5750" s="1">
        <v>1527.3320100000001</v>
      </c>
    </row>
    <row r="5751" spans="1:13" x14ac:dyDescent="0.2">
      <c r="A5751" s="1" t="s">
        <v>168</v>
      </c>
      <c r="B5751" s="1" t="s">
        <v>7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0</v>
      </c>
      <c r="L5751" s="1">
        <v>91.613119999999995</v>
      </c>
    </row>
    <row r="5752" spans="1:13" x14ac:dyDescent="0.2">
      <c r="A5752" s="1" t="s">
        <v>168</v>
      </c>
      <c r="B5752" s="1" t="s">
        <v>53</v>
      </c>
      <c r="C5752" s="1">
        <v>0</v>
      </c>
      <c r="D5752" s="1">
        <v>0</v>
      </c>
      <c r="F5752" s="1">
        <v>128.28358</v>
      </c>
      <c r="G5752" s="1">
        <v>28.530709999999999</v>
      </c>
      <c r="I5752" s="1">
        <v>55.241799999999998</v>
      </c>
      <c r="K5752" s="1">
        <v>1206.7708</v>
      </c>
      <c r="L5752" s="1">
        <v>1805.45209</v>
      </c>
    </row>
    <row r="5753" spans="1:13" x14ac:dyDescent="0.2">
      <c r="A5753" s="1" t="s">
        <v>168</v>
      </c>
      <c r="B5753" s="1" t="s">
        <v>48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25.9</v>
      </c>
      <c r="L5753" s="1">
        <v>17.830819999999999</v>
      </c>
    </row>
    <row r="5754" spans="1:13" x14ac:dyDescent="0.2">
      <c r="A5754" s="1" t="s">
        <v>168</v>
      </c>
      <c r="B5754" s="1" t="s">
        <v>3</v>
      </c>
      <c r="C5754" s="1">
        <v>0</v>
      </c>
      <c r="D5754" s="1">
        <v>0</v>
      </c>
      <c r="F5754" s="1">
        <v>0</v>
      </c>
      <c r="G5754" s="1">
        <v>0</v>
      </c>
      <c r="I5754" s="1">
        <v>0</v>
      </c>
      <c r="K5754" s="1">
        <v>0</v>
      </c>
      <c r="L5754" s="1">
        <v>58.586880000000001</v>
      </c>
    </row>
    <row r="5755" spans="1:13" x14ac:dyDescent="0.2">
      <c r="A5755" s="1" t="s">
        <v>168</v>
      </c>
      <c r="B5755" s="1" t="s">
        <v>2</v>
      </c>
      <c r="C5755" s="1">
        <v>0</v>
      </c>
      <c r="D5755" s="1">
        <v>0</v>
      </c>
      <c r="F5755" s="1">
        <v>0</v>
      </c>
      <c r="G5755" s="1">
        <v>0</v>
      </c>
      <c r="I5755" s="1">
        <v>0</v>
      </c>
      <c r="K5755" s="1">
        <v>102.40467</v>
      </c>
      <c r="L5755" s="1">
        <v>226.5882</v>
      </c>
    </row>
    <row r="5756" spans="1:13" x14ac:dyDescent="0.2">
      <c r="A5756" s="2" t="s">
        <v>168</v>
      </c>
      <c r="B5756" s="2" t="s">
        <v>0</v>
      </c>
      <c r="C5756" s="2">
        <v>120.64805</v>
      </c>
      <c r="D5756" s="2">
        <v>0</v>
      </c>
      <c r="E5756" s="2"/>
      <c r="F5756" s="2">
        <v>3966.8752899999999</v>
      </c>
      <c r="G5756" s="2">
        <v>1620.5343</v>
      </c>
      <c r="H5756" s="2"/>
      <c r="I5756" s="2">
        <v>1950.17949</v>
      </c>
      <c r="J5756" s="2"/>
      <c r="K5756" s="2">
        <v>26067.94773</v>
      </c>
      <c r="L5756" s="2">
        <v>23575.823560000001</v>
      </c>
      <c r="M5756" s="2"/>
    </row>
    <row r="5757" spans="1:13" x14ac:dyDescent="0.2">
      <c r="A5757" s="1" t="s">
        <v>167</v>
      </c>
      <c r="B5757" s="1" t="s">
        <v>21</v>
      </c>
      <c r="C5757" s="1">
        <v>66.654439999999994</v>
      </c>
      <c r="D5757" s="1">
        <v>0</v>
      </c>
      <c r="F5757" s="1">
        <v>1319.2982300000001</v>
      </c>
      <c r="G5757" s="1">
        <v>965.28160000000003</v>
      </c>
      <c r="I5757" s="1">
        <v>1326.3252600000001</v>
      </c>
      <c r="K5757" s="1">
        <v>10920.457469999999</v>
      </c>
      <c r="L5757" s="1">
        <v>9526.9583700000003</v>
      </c>
    </row>
    <row r="5758" spans="1:13" x14ac:dyDescent="0.2">
      <c r="A5758" s="1" t="s">
        <v>167</v>
      </c>
      <c r="B5758" s="1" t="s">
        <v>37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203.57676000000001</v>
      </c>
      <c r="L5758" s="1">
        <v>73.080389999999994</v>
      </c>
    </row>
    <row r="5759" spans="1:13" x14ac:dyDescent="0.2">
      <c r="A5759" s="1" t="s">
        <v>167</v>
      </c>
      <c r="B5759" s="1" t="s">
        <v>69</v>
      </c>
      <c r="C5759" s="1">
        <v>0</v>
      </c>
      <c r="D5759" s="1">
        <v>0</v>
      </c>
      <c r="F5759" s="1">
        <v>52.056579999999997</v>
      </c>
      <c r="G5759" s="1">
        <v>0</v>
      </c>
      <c r="I5759" s="1">
        <v>0</v>
      </c>
      <c r="K5759" s="1">
        <v>122.61748</v>
      </c>
      <c r="L5759" s="1">
        <v>24.95975</v>
      </c>
    </row>
    <row r="5760" spans="1:13" x14ac:dyDescent="0.2">
      <c r="A5760" s="1" t="s">
        <v>167</v>
      </c>
      <c r="B5760" s="1" t="s">
        <v>20</v>
      </c>
      <c r="C5760" s="1">
        <v>0</v>
      </c>
      <c r="D5760" s="1">
        <v>0</v>
      </c>
      <c r="F5760" s="1">
        <v>2648.7044000000001</v>
      </c>
      <c r="G5760" s="1">
        <v>1276.77062</v>
      </c>
      <c r="I5760" s="1">
        <v>2299.1666300000002</v>
      </c>
      <c r="K5760" s="1">
        <v>15574.293030000001</v>
      </c>
      <c r="L5760" s="1">
        <v>16212.181839999999</v>
      </c>
    </row>
    <row r="5761" spans="1:12" x14ac:dyDescent="0.2">
      <c r="A5761" s="1" t="s">
        <v>167</v>
      </c>
      <c r="B5761" s="1" t="s">
        <v>35</v>
      </c>
      <c r="C5761" s="1">
        <v>0</v>
      </c>
      <c r="D5761" s="1">
        <v>0</v>
      </c>
      <c r="F5761" s="1">
        <v>24.665590000000002</v>
      </c>
      <c r="G5761" s="1">
        <v>40.908630000000002</v>
      </c>
      <c r="I5761" s="1">
        <v>64.817589999999996</v>
      </c>
      <c r="K5761" s="1">
        <v>204.49507</v>
      </c>
      <c r="L5761" s="1">
        <v>268.28241000000003</v>
      </c>
    </row>
    <row r="5762" spans="1:12" x14ac:dyDescent="0.2">
      <c r="A5762" s="1" t="s">
        <v>167</v>
      </c>
      <c r="B5762" s="1" t="s">
        <v>67</v>
      </c>
      <c r="C5762" s="1">
        <v>0</v>
      </c>
      <c r="D5762" s="1">
        <v>0</v>
      </c>
      <c r="F5762" s="1">
        <v>0</v>
      </c>
      <c r="G5762" s="1">
        <v>0</v>
      </c>
      <c r="I5762" s="1">
        <v>0</v>
      </c>
      <c r="K5762" s="1">
        <v>0</v>
      </c>
      <c r="L5762" s="1">
        <v>8.8617500000000007</v>
      </c>
    </row>
    <row r="5763" spans="1:12" x14ac:dyDescent="0.2">
      <c r="A5763" s="1" t="s">
        <v>167</v>
      </c>
      <c r="B5763" s="1" t="s">
        <v>34</v>
      </c>
      <c r="C5763" s="1">
        <v>0</v>
      </c>
      <c r="D5763" s="1">
        <v>0</v>
      </c>
      <c r="F5763" s="1">
        <v>66.12</v>
      </c>
      <c r="G5763" s="1">
        <v>42.741700000000002</v>
      </c>
      <c r="I5763" s="1">
        <v>21.50292</v>
      </c>
      <c r="K5763" s="1">
        <v>371.78093000000001</v>
      </c>
      <c r="L5763" s="1">
        <v>278.81939</v>
      </c>
    </row>
    <row r="5764" spans="1:12" x14ac:dyDescent="0.2">
      <c r="A5764" s="1" t="s">
        <v>167</v>
      </c>
      <c r="B5764" s="1" t="s">
        <v>90</v>
      </c>
      <c r="C5764" s="1">
        <v>0</v>
      </c>
      <c r="D5764" s="1">
        <v>0</v>
      </c>
      <c r="F5764" s="1">
        <v>0</v>
      </c>
      <c r="G5764" s="1">
        <v>0</v>
      </c>
      <c r="I5764" s="1">
        <v>0</v>
      </c>
      <c r="K5764" s="1">
        <v>0</v>
      </c>
      <c r="L5764" s="1">
        <v>0</v>
      </c>
    </row>
    <row r="5765" spans="1:12" x14ac:dyDescent="0.2">
      <c r="A5765" s="1" t="s">
        <v>167</v>
      </c>
      <c r="B5765" s="1" t="s">
        <v>19</v>
      </c>
      <c r="C5765" s="1">
        <v>44.16001</v>
      </c>
      <c r="D5765" s="1">
        <v>0</v>
      </c>
      <c r="F5765" s="1">
        <v>1257.5440599999999</v>
      </c>
      <c r="G5765" s="1">
        <v>2028.14608</v>
      </c>
      <c r="I5765" s="1">
        <v>2260.7346600000001</v>
      </c>
      <c r="K5765" s="1">
        <v>14274.76635</v>
      </c>
      <c r="L5765" s="1">
        <v>17643.380529999999</v>
      </c>
    </row>
    <row r="5766" spans="1:12" x14ac:dyDescent="0.2">
      <c r="A5766" s="1" t="s">
        <v>167</v>
      </c>
      <c r="B5766" s="1" t="s">
        <v>18</v>
      </c>
      <c r="C5766" s="1">
        <v>0</v>
      </c>
      <c r="D5766" s="1">
        <v>0</v>
      </c>
      <c r="F5766" s="1">
        <v>23.096219999999999</v>
      </c>
      <c r="G5766" s="1">
        <v>0</v>
      </c>
      <c r="I5766" s="1">
        <v>0</v>
      </c>
      <c r="K5766" s="1">
        <v>1679.1177299999999</v>
      </c>
      <c r="L5766" s="1">
        <v>0</v>
      </c>
    </row>
    <row r="5767" spans="1:12" x14ac:dyDescent="0.2">
      <c r="A5767" s="1" t="s">
        <v>167</v>
      </c>
      <c r="B5767" s="1" t="s">
        <v>61</v>
      </c>
      <c r="C5767" s="1">
        <v>3.7212700000000001</v>
      </c>
      <c r="D5767" s="1">
        <v>0</v>
      </c>
      <c r="F5767" s="1">
        <v>33.27129</v>
      </c>
      <c r="G5767" s="1">
        <v>34.954050000000002</v>
      </c>
      <c r="I5767" s="1">
        <v>167.23049</v>
      </c>
      <c r="K5767" s="1">
        <v>294.54165</v>
      </c>
      <c r="L5767" s="1">
        <v>601.07195999999999</v>
      </c>
    </row>
    <row r="5768" spans="1:12" x14ac:dyDescent="0.2">
      <c r="A5768" s="1" t="s">
        <v>167</v>
      </c>
      <c r="B5768" s="1" t="s">
        <v>60</v>
      </c>
      <c r="C5768" s="1">
        <v>0</v>
      </c>
      <c r="D5768" s="1">
        <v>0</v>
      </c>
      <c r="F5768" s="1">
        <v>0</v>
      </c>
      <c r="G5768" s="1">
        <v>0</v>
      </c>
      <c r="I5768" s="1">
        <v>0</v>
      </c>
      <c r="K5768" s="1">
        <v>0</v>
      </c>
      <c r="L5768" s="1">
        <v>0</v>
      </c>
    </row>
    <row r="5769" spans="1:12" x14ac:dyDescent="0.2">
      <c r="A5769" s="1" t="s">
        <v>167</v>
      </c>
      <c r="B5769" s="1" t="s">
        <v>59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0</v>
      </c>
      <c r="L5769" s="1">
        <v>12.695</v>
      </c>
    </row>
    <row r="5770" spans="1:12" x14ac:dyDescent="0.2">
      <c r="A5770" s="1" t="s">
        <v>167</v>
      </c>
      <c r="B5770" s="1" t="s">
        <v>15</v>
      </c>
      <c r="C5770" s="1">
        <v>0</v>
      </c>
      <c r="D5770" s="1">
        <v>0</v>
      </c>
      <c r="F5770" s="1">
        <v>0</v>
      </c>
      <c r="G5770" s="1">
        <v>0</v>
      </c>
      <c r="I5770" s="1">
        <v>0</v>
      </c>
      <c r="K5770" s="1">
        <v>0</v>
      </c>
      <c r="L5770" s="1">
        <v>0</v>
      </c>
    </row>
    <row r="5771" spans="1:12" x14ac:dyDescent="0.2">
      <c r="A5771" s="1" t="s">
        <v>167</v>
      </c>
      <c r="B5771" s="1" t="s">
        <v>14</v>
      </c>
      <c r="C5771" s="1">
        <v>55.015900000000002</v>
      </c>
      <c r="D5771" s="1">
        <v>0</v>
      </c>
      <c r="F5771" s="1">
        <v>696.53390000000002</v>
      </c>
      <c r="G5771" s="1">
        <v>397.66201000000001</v>
      </c>
      <c r="I5771" s="1">
        <v>273.5188</v>
      </c>
      <c r="K5771" s="1">
        <v>5744.4633899999999</v>
      </c>
      <c r="L5771" s="1">
        <v>3722.4994099999999</v>
      </c>
    </row>
    <row r="5772" spans="1:12" x14ac:dyDescent="0.2">
      <c r="A5772" s="1" t="s">
        <v>167</v>
      </c>
      <c r="B5772" s="1" t="s">
        <v>13</v>
      </c>
      <c r="C5772" s="1">
        <v>0</v>
      </c>
      <c r="D5772" s="1">
        <v>0</v>
      </c>
      <c r="F5772" s="1">
        <v>188.68799999999999</v>
      </c>
      <c r="G5772" s="1">
        <v>294.93615</v>
      </c>
      <c r="I5772" s="1">
        <v>2753.70066</v>
      </c>
      <c r="K5772" s="1">
        <v>5433.0664200000001</v>
      </c>
      <c r="L5772" s="1">
        <v>12036.336740000001</v>
      </c>
    </row>
    <row r="5773" spans="1:12" x14ac:dyDescent="0.2">
      <c r="A5773" s="1" t="s">
        <v>167</v>
      </c>
      <c r="B5773" s="1" t="s">
        <v>56</v>
      </c>
      <c r="C5773" s="1">
        <v>0</v>
      </c>
      <c r="D5773" s="1">
        <v>0</v>
      </c>
      <c r="F5773" s="1">
        <v>0</v>
      </c>
      <c r="G5773" s="1">
        <v>1.6153999999999999</v>
      </c>
      <c r="I5773" s="1">
        <v>0.85043999999999997</v>
      </c>
      <c r="K5773" s="1">
        <v>22.565000000000001</v>
      </c>
      <c r="L5773" s="1">
        <v>2.46584</v>
      </c>
    </row>
    <row r="5774" spans="1:12" x14ac:dyDescent="0.2">
      <c r="A5774" s="1" t="s">
        <v>167</v>
      </c>
      <c r="B5774" s="1" t="s">
        <v>12</v>
      </c>
      <c r="C5774" s="1">
        <v>146.24170000000001</v>
      </c>
      <c r="D5774" s="1">
        <v>0</v>
      </c>
      <c r="F5774" s="1">
        <v>6821.5047299999997</v>
      </c>
      <c r="G5774" s="1">
        <v>6318.4313599999996</v>
      </c>
      <c r="I5774" s="1">
        <v>6675.7984500000002</v>
      </c>
      <c r="K5774" s="1">
        <v>50012.116099999999</v>
      </c>
      <c r="L5774" s="1">
        <v>53362.364589999997</v>
      </c>
    </row>
    <row r="5775" spans="1:12" x14ac:dyDescent="0.2">
      <c r="A5775" s="1" t="s">
        <v>167</v>
      </c>
      <c r="B5775" s="1" t="s">
        <v>11</v>
      </c>
      <c r="C5775" s="1">
        <v>10.381919999999999</v>
      </c>
      <c r="D5775" s="1">
        <v>0</v>
      </c>
      <c r="F5775" s="1">
        <v>265.79939000000002</v>
      </c>
      <c r="G5775" s="1">
        <v>75.439520000000002</v>
      </c>
      <c r="I5775" s="1">
        <v>290.55644999999998</v>
      </c>
      <c r="K5775" s="1">
        <v>1729.6495500000001</v>
      </c>
      <c r="L5775" s="1">
        <v>2840.7048399999999</v>
      </c>
    </row>
    <row r="5776" spans="1:12" x14ac:dyDescent="0.2">
      <c r="A5776" s="1" t="s">
        <v>167</v>
      </c>
      <c r="B5776" s="1" t="s">
        <v>55</v>
      </c>
      <c r="C5776" s="1">
        <v>0</v>
      </c>
      <c r="D5776" s="1">
        <v>0</v>
      </c>
      <c r="F5776" s="1">
        <v>0</v>
      </c>
      <c r="G5776" s="1">
        <v>0</v>
      </c>
      <c r="I5776" s="1">
        <v>0</v>
      </c>
      <c r="K5776" s="1">
        <v>0</v>
      </c>
      <c r="L5776" s="1">
        <v>5.5860000000000003</v>
      </c>
    </row>
    <row r="5777" spans="1:12" x14ac:dyDescent="0.2">
      <c r="A5777" s="1" t="s">
        <v>167</v>
      </c>
      <c r="B5777" s="1" t="s">
        <v>30</v>
      </c>
      <c r="C5777" s="1">
        <v>0</v>
      </c>
      <c r="D5777" s="1">
        <v>0</v>
      </c>
      <c r="F5777" s="1">
        <v>9.4633699999999994</v>
      </c>
      <c r="G5777" s="1">
        <v>15.662570000000001</v>
      </c>
      <c r="I5777" s="1">
        <v>0</v>
      </c>
      <c r="K5777" s="1">
        <v>756.39710000000002</v>
      </c>
      <c r="L5777" s="1">
        <v>143.50466</v>
      </c>
    </row>
    <row r="5778" spans="1:12" x14ac:dyDescent="0.2">
      <c r="A5778" s="1" t="s">
        <v>167</v>
      </c>
      <c r="B5778" s="1" t="s">
        <v>10</v>
      </c>
      <c r="C5778" s="1">
        <v>0</v>
      </c>
      <c r="D5778" s="1">
        <v>0</v>
      </c>
      <c r="F5778" s="1">
        <v>28.01125</v>
      </c>
      <c r="G5778" s="1">
        <v>33.719290000000001</v>
      </c>
      <c r="I5778" s="1">
        <v>68.277760000000001</v>
      </c>
      <c r="K5778" s="1">
        <v>658.93957999999998</v>
      </c>
      <c r="L5778" s="1">
        <v>608.65544</v>
      </c>
    </row>
    <row r="5779" spans="1:12" x14ac:dyDescent="0.2">
      <c r="A5779" s="1" t="s">
        <v>167</v>
      </c>
      <c r="B5779" s="1" t="s">
        <v>28</v>
      </c>
      <c r="C5779" s="1">
        <v>0</v>
      </c>
      <c r="D5779" s="1">
        <v>0</v>
      </c>
      <c r="F5779" s="1">
        <v>250.42233999999999</v>
      </c>
      <c r="G5779" s="1">
        <v>152.30806000000001</v>
      </c>
      <c r="I5779" s="1">
        <v>215.78262000000001</v>
      </c>
      <c r="K5779" s="1">
        <v>1470.3744799999999</v>
      </c>
      <c r="L5779" s="1">
        <v>1472.87771</v>
      </c>
    </row>
    <row r="5780" spans="1:12" x14ac:dyDescent="0.2">
      <c r="A5780" s="1" t="s">
        <v>167</v>
      </c>
      <c r="B5780" s="1" t="s">
        <v>27</v>
      </c>
      <c r="C5780" s="1">
        <v>0</v>
      </c>
      <c r="D5780" s="1">
        <v>0</v>
      </c>
      <c r="F5780" s="1">
        <v>206.53781000000001</v>
      </c>
      <c r="G5780" s="1">
        <v>510.572</v>
      </c>
      <c r="I5780" s="1">
        <v>421.51778999999999</v>
      </c>
      <c r="K5780" s="1">
        <v>1505.88831</v>
      </c>
      <c r="L5780" s="1">
        <v>4321.5874000000003</v>
      </c>
    </row>
    <row r="5781" spans="1:12" x14ac:dyDescent="0.2">
      <c r="A5781" s="1" t="s">
        <v>167</v>
      </c>
      <c r="B5781" s="1" t="s">
        <v>8</v>
      </c>
      <c r="C5781" s="1">
        <v>0</v>
      </c>
      <c r="D5781" s="1">
        <v>0</v>
      </c>
      <c r="F5781" s="1">
        <v>292.60039</v>
      </c>
      <c r="G5781" s="1">
        <v>367.52618000000001</v>
      </c>
      <c r="I5781" s="1">
        <v>292.51371999999998</v>
      </c>
      <c r="K5781" s="1">
        <v>1720.53323</v>
      </c>
      <c r="L5781" s="1">
        <v>2025.7865300000001</v>
      </c>
    </row>
    <row r="5782" spans="1:12" x14ac:dyDescent="0.2">
      <c r="A5782" s="1" t="s">
        <v>167</v>
      </c>
      <c r="B5782" s="1" t="s">
        <v>7</v>
      </c>
      <c r="C5782" s="1">
        <v>0</v>
      </c>
      <c r="D5782" s="1">
        <v>0</v>
      </c>
      <c r="F5782" s="1">
        <v>100.73274000000001</v>
      </c>
      <c r="G5782" s="1">
        <v>79.700839999999999</v>
      </c>
      <c r="I5782" s="1">
        <v>0</v>
      </c>
      <c r="K5782" s="1">
        <v>224.92991000000001</v>
      </c>
      <c r="L5782" s="1">
        <v>239.61194</v>
      </c>
    </row>
    <row r="5783" spans="1:12" x14ac:dyDescent="0.2">
      <c r="A5783" s="1" t="s">
        <v>167</v>
      </c>
      <c r="B5783" s="1" t="s">
        <v>26</v>
      </c>
      <c r="C5783" s="1">
        <v>0</v>
      </c>
      <c r="D5783" s="1">
        <v>0</v>
      </c>
      <c r="F5783" s="1">
        <v>0</v>
      </c>
      <c r="G5783" s="1">
        <v>0</v>
      </c>
      <c r="I5783" s="1">
        <v>0</v>
      </c>
      <c r="K5783" s="1">
        <v>20.990459999999999</v>
      </c>
      <c r="L5783" s="1">
        <v>9.2159999999999993</v>
      </c>
    </row>
    <row r="5784" spans="1:12" x14ac:dyDescent="0.2">
      <c r="A5784" s="1" t="s">
        <v>167</v>
      </c>
      <c r="B5784" s="1" t="s">
        <v>25</v>
      </c>
      <c r="C5784" s="1">
        <v>0</v>
      </c>
      <c r="D5784" s="1">
        <v>0</v>
      </c>
      <c r="F5784" s="1">
        <v>0</v>
      </c>
      <c r="G5784" s="1">
        <v>0</v>
      </c>
      <c r="I5784" s="1">
        <v>0</v>
      </c>
      <c r="K5784" s="1">
        <v>12.796799999999999</v>
      </c>
      <c r="L5784" s="1">
        <v>4.6587899999999998</v>
      </c>
    </row>
    <row r="5785" spans="1:12" x14ac:dyDescent="0.2">
      <c r="A5785" s="1" t="s">
        <v>167</v>
      </c>
      <c r="B5785" s="1" t="s">
        <v>53</v>
      </c>
      <c r="C5785" s="1">
        <v>0</v>
      </c>
      <c r="D5785" s="1">
        <v>0</v>
      </c>
      <c r="F5785" s="1">
        <v>0</v>
      </c>
      <c r="G5785" s="1">
        <v>4.0431400000000002</v>
      </c>
      <c r="I5785" s="1">
        <v>7.4590300000000003</v>
      </c>
      <c r="K5785" s="1">
        <v>0</v>
      </c>
      <c r="L5785" s="1">
        <v>43.513539999999999</v>
      </c>
    </row>
    <row r="5786" spans="1:12" x14ac:dyDescent="0.2">
      <c r="A5786" s="1" t="s">
        <v>167</v>
      </c>
      <c r="B5786" s="1" t="s">
        <v>52</v>
      </c>
      <c r="C5786" s="1">
        <v>0</v>
      </c>
      <c r="D5786" s="1">
        <v>0</v>
      </c>
      <c r="F5786" s="1">
        <v>259.29259999999999</v>
      </c>
      <c r="G5786" s="1">
        <v>0</v>
      </c>
      <c r="I5786" s="1">
        <v>0</v>
      </c>
      <c r="K5786" s="1">
        <v>705.62741000000005</v>
      </c>
      <c r="L5786" s="1">
        <v>50.95</v>
      </c>
    </row>
    <row r="5787" spans="1:12" x14ac:dyDescent="0.2">
      <c r="A5787" s="1" t="s">
        <v>167</v>
      </c>
      <c r="B5787" s="1" t="s">
        <v>6</v>
      </c>
      <c r="C5787" s="1">
        <v>398.84989999999999</v>
      </c>
      <c r="D5787" s="1">
        <v>0</v>
      </c>
      <c r="F5787" s="1">
        <v>2929.23495</v>
      </c>
      <c r="G5787" s="1">
        <v>1965.2998399999999</v>
      </c>
      <c r="I5787" s="1">
        <v>1360.12997</v>
      </c>
      <c r="K5787" s="1">
        <v>13951.914129999999</v>
      </c>
      <c r="L5787" s="1">
        <v>12721.405269999999</v>
      </c>
    </row>
    <row r="5788" spans="1:12" x14ac:dyDescent="0.2">
      <c r="A5788" s="1" t="s">
        <v>167</v>
      </c>
      <c r="B5788" s="1" t="s">
        <v>50</v>
      </c>
      <c r="C5788" s="1">
        <v>0</v>
      </c>
      <c r="D5788" s="1">
        <v>0</v>
      </c>
      <c r="F5788" s="1">
        <v>0.90900000000000003</v>
      </c>
      <c r="G5788" s="1">
        <v>0</v>
      </c>
      <c r="I5788" s="1">
        <v>0</v>
      </c>
      <c r="K5788" s="1">
        <v>1.8668199999999999</v>
      </c>
      <c r="L5788" s="1">
        <v>0</v>
      </c>
    </row>
    <row r="5789" spans="1:12" x14ac:dyDescent="0.2">
      <c r="A5789" s="1" t="s">
        <v>167</v>
      </c>
      <c r="B5789" s="1" t="s">
        <v>49</v>
      </c>
      <c r="C5789" s="1">
        <v>0</v>
      </c>
      <c r="D5789" s="1">
        <v>0</v>
      </c>
      <c r="F5789" s="1">
        <v>9.9226899999999993</v>
      </c>
      <c r="G5789" s="1">
        <v>0</v>
      </c>
      <c r="I5789" s="1">
        <v>1.0865100000000001</v>
      </c>
      <c r="K5789" s="1">
        <v>35.563769999999998</v>
      </c>
      <c r="L5789" s="1">
        <v>26.918679999999998</v>
      </c>
    </row>
    <row r="5790" spans="1:12" x14ac:dyDescent="0.2">
      <c r="A5790" s="1" t="s">
        <v>167</v>
      </c>
      <c r="B5790" s="1" t="s">
        <v>5</v>
      </c>
      <c r="C5790" s="1">
        <v>0</v>
      </c>
      <c r="D5790" s="1">
        <v>0</v>
      </c>
      <c r="F5790" s="1">
        <v>278.44058999999999</v>
      </c>
      <c r="G5790" s="1">
        <v>210.90834000000001</v>
      </c>
      <c r="I5790" s="1">
        <v>43.963500000000003</v>
      </c>
      <c r="K5790" s="1">
        <v>408.48784000000001</v>
      </c>
      <c r="L5790" s="1">
        <v>921.86108999999999</v>
      </c>
    </row>
    <row r="5791" spans="1:12" x14ac:dyDescent="0.2">
      <c r="A5791" s="1" t="s">
        <v>167</v>
      </c>
      <c r="B5791" s="1" t="s">
        <v>88</v>
      </c>
      <c r="C5791" s="1">
        <v>0</v>
      </c>
      <c r="D5791" s="1">
        <v>0</v>
      </c>
      <c r="F5791" s="1">
        <v>17.03792</v>
      </c>
      <c r="G5791" s="1">
        <v>5.67591</v>
      </c>
      <c r="I5791" s="1">
        <v>0</v>
      </c>
      <c r="K5791" s="1">
        <v>17.03792</v>
      </c>
      <c r="L5791" s="1">
        <v>30.402619999999999</v>
      </c>
    </row>
    <row r="5792" spans="1:12" x14ac:dyDescent="0.2">
      <c r="A5792" s="1" t="s">
        <v>167</v>
      </c>
      <c r="B5792" s="1" t="s">
        <v>43</v>
      </c>
      <c r="C5792" s="1">
        <v>0</v>
      </c>
      <c r="D5792" s="1">
        <v>0</v>
      </c>
      <c r="F5792" s="1">
        <v>2.4359999999999999</v>
      </c>
      <c r="G5792" s="1">
        <v>2.2953999999999999</v>
      </c>
      <c r="I5792" s="1">
        <v>2.2967599999999999</v>
      </c>
      <c r="K5792" s="1">
        <v>290.88330999999999</v>
      </c>
      <c r="L5792" s="1">
        <v>89.735789999999994</v>
      </c>
    </row>
    <row r="5793" spans="1:13" x14ac:dyDescent="0.2">
      <c r="A5793" s="1" t="s">
        <v>167</v>
      </c>
      <c r="B5793" s="1" t="s">
        <v>74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0</v>
      </c>
      <c r="L5793" s="1">
        <v>0</v>
      </c>
    </row>
    <row r="5794" spans="1:13" x14ac:dyDescent="0.2">
      <c r="A5794" s="1" t="s">
        <v>167</v>
      </c>
      <c r="B5794" s="1" t="s">
        <v>3</v>
      </c>
      <c r="C5794" s="1">
        <v>1.00315</v>
      </c>
      <c r="D5794" s="1">
        <v>0</v>
      </c>
      <c r="F5794" s="1">
        <v>15.45797</v>
      </c>
      <c r="G5794" s="1">
        <v>6.9475300000000004</v>
      </c>
      <c r="I5794" s="1">
        <v>45.74344</v>
      </c>
      <c r="K5794" s="1">
        <v>150.60827</v>
      </c>
      <c r="L5794" s="1">
        <v>104.27597</v>
      </c>
    </row>
    <row r="5795" spans="1:13" x14ac:dyDescent="0.2">
      <c r="A5795" s="1" t="s">
        <v>167</v>
      </c>
      <c r="B5795" s="1" t="s">
        <v>2</v>
      </c>
      <c r="C5795" s="1">
        <v>0</v>
      </c>
      <c r="D5795" s="1">
        <v>0</v>
      </c>
      <c r="F5795" s="1">
        <v>0</v>
      </c>
      <c r="G5795" s="1">
        <v>0</v>
      </c>
      <c r="I5795" s="1">
        <v>0</v>
      </c>
      <c r="K5795" s="1">
        <v>19.232379999999999</v>
      </c>
      <c r="L5795" s="1">
        <v>16.219280000000001</v>
      </c>
    </row>
    <row r="5796" spans="1:13" x14ac:dyDescent="0.2">
      <c r="A5796" s="1" t="s">
        <v>167</v>
      </c>
      <c r="B5796" s="1" t="s">
        <v>40</v>
      </c>
      <c r="C5796" s="1">
        <v>0</v>
      </c>
      <c r="D5796" s="1">
        <v>0</v>
      </c>
      <c r="F5796" s="1">
        <v>1352.97666</v>
      </c>
      <c r="G5796" s="1">
        <v>0</v>
      </c>
      <c r="I5796" s="1">
        <v>0</v>
      </c>
      <c r="K5796" s="1">
        <v>9708.9103799999993</v>
      </c>
      <c r="L5796" s="1">
        <v>837.52733000000001</v>
      </c>
    </row>
    <row r="5797" spans="1:13" x14ac:dyDescent="0.2">
      <c r="A5797" s="1" t="s">
        <v>167</v>
      </c>
      <c r="B5797" s="1" t="s">
        <v>39</v>
      </c>
      <c r="C5797" s="1">
        <v>0</v>
      </c>
      <c r="D5797" s="1">
        <v>0</v>
      </c>
      <c r="F5797" s="1">
        <v>0</v>
      </c>
      <c r="G5797" s="1">
        <v>0</v>
      </c>
      <c r="I5797" s="1">
        <v>0</v>
      </c>
      <c r="K5797" s="1">
        <v>478.5292</v>
      </c>
      <c r="L5797" s="1">
        <v>4760.3010299999996</v>
      </c>
    </row>
    <row r="5798" spans="1:13" x14ac:dyDescent="0.2">
      <c r="A5798" s="2" t="s">
        <v>167</v>
      </c>
      <c r="B5798" s="2" t="s">
        <v>0</v>
      </c>
      <c r="C5798" s="2">
        <v>726.02828999999997</v>
      </c>
      <c r="D5798" s="2">
        <v>0</v>
      </c>
      <c r="E5798" s="2"/>
      <c r="F5798" s="2">
        <v>19150.758669999999</v>
      </c>
      <c r="G5798" s="2">
        <v>14831.54622</v>
      </c>
      <c r="H5798" s="2"/>
      <c r="I5798" s="2">
        <v>18592.973450000001</v>
      </c>
      <c r="J5798" s="2"/>
      <c r="K5798" s="2">
        <v>138727.01822999999</v>
      </c>
      <c r="L5798" s="2">
        <v>145049.25787999999</v>
      </c>
      <c r="M5798" s="2"/>
    </row>
    <row r="5799" spans="1:13" x14ac:dyDescent="0.2">
      <c r="A5799" s="1" t="s">
        <v>165</v>
      </c>
      <c r="B5799" s="1" t="s">
        <v>21</v>
      </c>
      <c r="C5799" s="1">
        <v>0</v>
      </c>
      <c r="D5799" s="1">
        <v>0</v>
      </c>
      <c r="F5799" s="1">
        <v>1841.2710500000001</v>
      </c>
      <c r="G5799" s="1">
        <v>2751.7292299999999</v>
      </c>
      <c r="I5799" s="1">
        <v>924.29137000000003</v>
      </c>
      <c r="K5799" s="1">
        <v>18135.360400000001</v>
      </c>
      <c r="L5799" s="1">
        <v>13814.548930000001</v>
      </c>
    </row>
    <row r="5800" spans="1:13" x14ac:dyDescent="0.2">
      <c r="A5800" s="1" t="s">
        <v>165</v>
      </c>
      <c r="B5800" s="1" t="s">
        <v>37</v>
      </c>
      <c r="C5800" s="1">
        <v>0</v>
      </c>
      <c r="D5800" s="1">
        <v>0</v>
      </c>
      <c r="F5800" s="1">
        <v>0</v>
      </c>
      <c r="G5800" s="1">
        <v>0</v>
      </c>
      <c r="I5800" s="1">
        <v>13.487080000000001</v>
      </c>
      <c r="K5800" s="1">
        <v>0</v>
      </c>
      <c r="L5800" s="1">
        <v>13.487080000000001</v>
      </c>
    </row>
    <row r="5801" spans="1:13" x14ac:dyDescent="0.2">
      <c r="A5801" s="1" t="s">
        <v>165</v>
      </c>
      <c r="B5801" s="1" t="s">
        <v>69</v>
      </c>
      <c r="C5801" s="1">
        <v>0</v>
      </c>
      <c r="D5801" s="1">
        <v>0</v>
      </c>
      <c r="F5801" s="1">
        <v>159.7302</v>
      </c>
      <c r="G5801" s="1">
        <v>227.77625</v>
      </c>
      <c r="I5801" s="1">
        <v>72.904020000000003</v>
      </c>
      <c r="K5801" s="1">
        <v>1380.75351</v>
      </c>
      <c r="L5801" s="1">
        <v>862.13232000000005</v>
      </c>
    </row>
    <row r="5802" spans="1:13" x14ac:dyDescent="0.2">
      <c r="A5802" s="1" t="s">
        <v>165</v>
      </c>
      <c r="B5802" s="1" t="s">
        <v>91</v>
      </c>
      <c r="C5802" s="1">
        <v>0</v>
      </c>
      <c r="D5802" s="1">
        <v>0</v>
      </c>
      <c r="F5802" s="1">
        <v>0</v>
      </c>
      <c r="G5802" s="1">
        <v>0</v>
      </c>
      <c r="I5802" s="1">
        <v>0</v>
      </c>
      <c r="K5802" s="1">
        <v>0</v>
      </c>
      <c r="L5802" s="1">
        <v>0</v>
      </c>
    </row>
    <row r="5803" spans="1:13" x14ac:dyDescent="0.2">
      <c r="A5803" s="1" t="s">
        <v>165</v>
      </c>
      <c r="B5803" s="1" t="s">
        <v>36</v>
      </c>
      <c r="C5803" s="1">
        <v>0</v>
      </c>
      <c r="D5803" s="1">
        <v>0</v>
      </c>
      <c r="F5803" s="1">
        <v>12</v>
      </c>
      <c r="G5803" s="1">
        <v>75.369479999999996</v>
      </c>
      <c r="I5803" s="1">
        <v>108.19499999999999</v>
      </c>
      <c r="K5803" s="1">
        <v>960.09085000000005</v>
      </c>
      <c r="L5803" s="1">
        <v>2131.1326600000002</v>
      </c>
    </row>
    <row r="5804" spans="1:13" x14ac:dyDescent="0.2">
      <c r="A5804" s="1" t="s">
        <v>165</v>
      </c>
      <c r="B5804" s="1" t="s">
        <v>68</v>
      </c>
      <c r="C5804" s="1">
        <v>0</v>
      </c>
      <c r="D5804" s="1">
        <v>0</v>
      </c>
      <c r="F5804" s="1">
        <v>0</v>
      </c>
      <c r="G5804" s="1">
        <v>0</v>
      </c>
      <c r="I5804" s="1">
        <v>0</v>
      </c>
      <c r="K5804" s="1">
        <v>110.55068</v>
      </c>
      <c r="L5804" s="1">
        <v>26.507239999999999</v>
      </c>
    </row>
    <row r="5805" spans="1:13" x14ac:dyDescent="0.2">
      <c r="A5805" s="1" t="s">
        <v>165</v>
      </c>
      <c r="B5805" s="1" t="s">
        <v>20</v>
      </c>
      <c r="C5805" s="1">
        <v>19.192</v>
      </c>
      <c r="D5805" s="1">
        <v>0</v>
      </c>
      <c r="F5805" s="1">
        <v>5624.7318500000001</v>
      </c>
      <c r="G5805" s="1">
        <v>3909.3436499999998</v>
      </c>
      <c r="I5805" s="1">
        <v>3743.8316</v>
      </c>
      <c r="K5805" s="1">
        <v>49800.498399999997</v>
      </c>
      <c r="L5805" s="1">
        <v>32195.72177</v>
      </c>
    </row>
    <row r="5806" spans="1:13" x14ac:dyDescent="0.2">
      <c r="A5806" s="1" t="s">
        <v>165</v>
      </c>
      <c r="B5806" s="1" t="s">
        <v>35</v>
      </c>
      <c r="C5806" s="1">
        <v>0</v>
      </c>
      <c r="D5806" s="1">
        <v>0</v>
      </c>
      <c r="F5806" s="1">
        <v>522.41499999999996</v>
      </c>
      <c r="G5806" s="1">
        <v>714.59250999999995</v>
      </c>
      <c r="I5806" s="1">
        <v>343.25033999999999</v>
      </c>
      <c r="K5806" s="1">
        <v>4636.3607700000002</v>
      </c>
      <c r="L5806" s="1">
        <v>5027.5401899999997</v>
      </c>
    </row>
    <row r="5807" spans="1:13" x14ac:dyDescent="0.2">
      <c r="A5807" s="1" t="s">
        <v>165</v>
      </c>
      <c r="B5807" s="1" t="s">
        <v>67</v>
      </c>
      <c r="C5807" s="1">
        <v>0</v>
      </c>
      <c r="D5807" s="1">
        <v>0</v>
      </c>
      <c r="F5807" s="1">
        <v>233.61148</v>
      </c>
      <c r="G5807" s="1">
        <v>336.90611000000001</v>
      </c>
      <c r="I5807" s="1">
        <v>434.05934000000002</v>
      </c>
      <c r="K5807" s="1">
        <v>3809.4332599999998</v>
      </c>
      <c r="L5807" s="1">
        <v>2807.8331499999999</v>
      </c>
    </row>
    <row r="5808" spans="1:13" x14ac:dyDescent="0.2">
      <c r="A5808" s="1" t="s">
        <v>165</v>
      </c>
      <c r="B5808" s="1" t="s">
        <v>34</v>
      </c>
      <c r="C5808" s="1">
        <v>15.52168</v>
      </c>
      <c r="D5808" s="1">
        <v>0</v>
      </c>
      <c r="F5808" s="1">
        <v>338.10417000000001</v>
      </c>
      <c r="G5808" s="1">
        <v>479.47881999999998</v>
      </c>
      <c r="I5808" s="1">
        <v>126.90727</v>
      </c>
      <c r="K5808" s="1">
        <v>6277.1774599999999</v>
      </c>
      <c r="L5808" s="1">
        <v>3527.7664399999999</v>
      </c>
    </row>
    <row r="5809" spans="1:12" x14ac:dyDescent="0.2">
      <c r="A5809" s="1" t="s">
        <v>165</v>
      </c>
      <c r="B5809" s="1" t="s">
        <v>66</v>
      </c>
      <c r="C5809" s="1">
        <v>0</v>
      </c>
      <c r="D5809" s="1">
        <v>0</v>
      </c>
      <c r="F5809" s="1">
        <v>0</v>
      </c>
      <c r="G5809" s="1">
        <v>0</v>
      </c>
      <c r="I5809" s="1">
        <v>0</v>
      </c>
      <c r="K5809" s="1">
        <v>10.8225</v>
      </c>
      <c r="L5809" s="1">
        <v>25.335000000000001</v>
      </c>
    </row>
    <row r="5810" spans="1:12" x14ac:dyDescent="0.2">
      <c r="A5810" s="1" t="s">
        <v>165</v>
      </c>
      <c r="B5810" s="1" t="s">
        <v>84</v>
      </c>
      <c r="C5810" s="1">
        <v>0</v>
      </c>
      <c r="D5810" s="1">
        <v>0</v>
      </c>
      <c r="F5810" s="1">
        <v>154.41669999999999</v>
      </c>
      <c r="G5810" s="1">
        <v>0</v>
      </c>
      <c r="I5810" s="1">
        <v>0</v>
      </c>
      <c r="K5810" s="1">
        <v>506.62031000000002</v>
      </c>
      <c r="L5810" s="1">
        <v>0</v>
      </c>
    </row>
    <row r="5811" spans="1:12" x14ac:dyDescent="0.2">
      <c r="A5811" s="1" t="s">
        <v>165</v>
      </c>
      <c r="B5811" s="1" t="s">
        <v>65</v>
      </c>
      <c r="C5811" s="1">
        <v>0</v>
      </c>
      <c r="D5811" s="1">
        <v>0</v>
      </c>
      <c r="F5811" s="1">
        <v>0</v>
      </c>
      <c r="G5811" s="1">
        <v>0</v>
      </c>
      <c r="I5811" s="1">
        <v>0</v>
      </c>
      <c r="K5811" s="1">
        <v>82.28134</v>
      </c>
      <c r="L5811" s="1">
        <v>6.1950000000000003</v>
      </c>
    </row>
    <row r="5812" spans="1:12" x14ac:dyDescent="0.2">
      <c r="A5812" s="1" t="s">
        <v>165</v>
      </c>
      <c r="B5812" s="1" t="s">
        <v>79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0</v>
      </c>
      <c r="L5812" s="1">
        <v>0</v>
      </c>
    </row>
    <row r="5813" spans="1:12" x14ac:dyDescent="0.2">
      <c r="A5813" s="1" t="s">
        <v>165</v>
      </c>
      <c r="B5813" s="1" t="s">
        <v>64</v>
      </c>
      <c r="C5813" s="1">
        <v>0</v>
      </c>
      <c r="D5813" s="1">
        <v>0</v>
      </c>
      <c r="F5813" s="1">
        <v>69.913899999999998</v>
      </c>
      <c r="G5813" s="1">
        <v>0</v>
      </c>
      <c r="I5813" s="1">
        <v>0</v>
      </c>
      <c r="K5813" s="1">
        <v>1018.88975</v>
      </c>
      <c r="L5813" s="1">
        <v>280.98642000000001</v>
      </c>
    </row>
    <row r="5814" spans="1:12" x14ac:dyDescent="0.2">
      <c r="A5814" s="1" t="s">
        <v>165</v>
      </c>
      <c r="B5814" s="1" t="s">
        <v>63</v>
      </c>
      <c r="C5814" s="1">
        <v>0</v>
      </c>
      <c r="D5814" s="1">
        <v>0</v>
      </c>
      <c r="F5814" s="1">
        <v>0</v>
      </c>
      <c r="G5814" s="1">
        <v>18.818210000000001</v>
      </c>
      <c r="I5814" s="1">
        <v>0</v>
      </c>
      <c r="K5814" s="1">
        <v>173.96428</v>
      </c>
      <c r="L5814" s="1">
        <v>68.413759999999996</v>
      </c>
    </row>
    <row r="5815" spans="1:12" x14ac:dyDescent="0.2">
      <c r="A5815" s="1" t="s">
        <v>165</v>
      </c>
      <c r="B5815" s="1" t="s">
        <v>19</v>
      </c>
      <c r="C5815" s="1">
        <v>164.08631</v>
      </c>
      <c r="D5815" s="1">
        <v>0</v>
      </c>
      <c r="F5815" s="1">
        <v>4168.1902200000004</v>
      </c>
      <c r="G5815" s="1">
        <v>8261.7806600000004</v>
      </c>
      <c r="I5815" s="1">
        <v>8891.0676800000001</v>
      </c>
      <c r="K5815" s="1">
        <v>60256.247719999999</v>
      </c>
      <c r="L5815" s="1">
        <v>58327.635439999998</v>
      </c>
    </row>
    <row r="5816" spans="1:12" x14ac:dyDescent="0.2">
      <c r="A5816" s="1" t="s">
        <v>165</v>
      </c>
      <c r="B5816" s="1" t="s">
        <v>62</v>
      </c>
      <c r="C5816" s="1">
        <v>0</v>
      </c>
      <c r="D5816" s="1">
        <v>0</v>
      </c>
      <c r="F5816" s="1">
        <v>0</v>
      </c>
      <c r="G5816" s="1">
        <v>0</v>
      </c>
      <c r="I5816" s="1">
        <v>0</v>
      </c>
      <c r="K5816" s="1">
        <v>70.656989999999993</v>
      </c>
      <c r="L5816" s="1">
        <v>0.98</v>
      </c>
    </row>
    <row r="5817" spans="1:12" x14ac:dyDescent="0.2">
      <c r="A5817" s="1" t="s">
        <v>165</v>
      </c>
      <c r="B5817" s="1" t="s">
        <v>71</v>
      </c>
      <c r="C5817" s="1">
        <v>0</v>
      </c>
      <c r="D5817" s="1">
        <v>0</v>
      </c>
      <c r="F5817" s="1">
        <v>81.674000000000007</v>
      </c>
      <c r="G5817" s="1">
        <v>80.265479999999997</v>
      </c>
      <c r="I5817" s="1">
        <v>111.21299999999999</v>
      </c>
      <c r="K5817" s="1">
        <v>838.8365</v>
      </c>
      <c r="L5817" s="1">
        <v>470.81797999999998</v>
      </c>
    </row>
    <row r="5818" spans="1:12" x14ac:dyDescent="0.2">
      <c r="A5818" s="1" t="s">
        <v>165</v>
      </c>
      <c r="B5818" s="1" t="s">
        <v>18</v>
      </c>
      <c r="C5818" s="1">
        <v>79.436779999999999</v>
      </c>
      <c r="D5818" s="1">
        <v>0</v>
      </c>
      <c r="F5818" s="1">
        <v>79.436779999999999</v>
      </c>
      <c r="G5818" s="1">
        <v>140.6551</v>
      </c>
      <c r="I5818" s="1">
        <v>47.003999999999998</v>
      </c>
      <c r="K5818" s="1">
        <v>1318.1654599999999</v>
      </c>
      <c r="L5818" s="1">
        <v>1408.6934200000001</v>
      </c>
    </row>
    <row r="5819" spans="1:12" x14ac:dyDescent="0.2">
      <c r="A5819" s="1" t="s">
        <v>165</v>
      </c>
      <c r="B5819" s="1" t="s">
        <v>61</v>
      </c>
      <c r="C5819" s="1">
        <v>0</v>
      </c>
      <c r="D5819" s="1">
        <v>0</v>
      </c>
      <c r="F5819" s="1">
        <v>4196.6208900000001</v>
      </c>
      <c r="G5819" s="1">
        <v>2675.29907</v>
      </c>
      <c r="I5819" s="1">
        <v>5528.1241200000004</v>
      </c>
      <c r="K5819" s="1">
        <v>26141.455249999999</v>
      </c>
      <c r="L5819" s="1">
        <v>24330.435259999998</v>
      </c>
    </row>
    <row r="5820" spans="1:12" x14ac:dyDescent="0.2">
      <c r="A5820" s="1" t="s">
        <v>165</v>
      </c>
      <c r="B5820" s="1" t="s">
        <v>17</v>
      </c>
      <c r="C5820" s="1">
        <v>0</v>
      </c>
      <c r="D5820" s="1">
        <v>0</v>
      </c>
      <c r="F5820" s="1">
        <v>28.844809999999999</v>
      </c>
      <c r="G5820" s="1">
        <v>0</v>
      </c>
      <c r="I5820" s="1">
        <v>0</v>
      </c>
      <c r="K5820" s="1">
        <v>77.67559</v>
      </c>
      <c r="L5820" s="1">
        <v>26.72166</v>
      </c>
    </row>
    <row r="5821" spans="1:12" x14ac:dyDescent="0.2">
      <c r="A5821" s="1" t="s">
        <v>165</v>
      </c>
      <c r="B5821" s="1" t="s">
        <v>32</v>
      </c>
      <c r="C5821" s="1">
        <v>0</v>
      </c>
      <c r="D5821" s="1">
        <v>0</v>
      </c>
      <c r="F5821" s="1">
        <v>527.45531000000005</v>
      </c>
      <c r="G5821" s="1">
        <v>291.73781000000002</v>
      </c>
      <c r="I5821" s="1">
        <v>40.007930000000002</v>
      </c>
      <c r="K5821" s="1">
        <v>3084.8352599999998</v>
      </c>
      <c r="L5821" s="1">
        <v>2014.2987900000001</v>
      </c>
    </row>
    <row r="5822" spans="1:12" x14ac:dyDescent="0.2">
      <c r="A5822" s="1" t="s">
        <v>165</v>
      </c>
      <c r="B5822" s="1" t="s">
        <v>16</v>
      </c>
      <c r="C5822" s="1">
        <v>0</v>
      </c>
      <c r="D5822" s="1">
        <v>0</v>
      </c>
      <c r="F5822" s="1">
        <v>0</v>
      </c>
      <c r="G5822" s="1">
        <v>70.844999999999999</v>
      </c>
      <c r="I5822" s="1">
        <v>0</v>
      </c>
      <c r="K5822" s="1">
        <v>0</v>
      </c>
      <c r="L5822" s="1">
        <v>75.644999999999996</v>
      </c>
    </row>
    <row r="5823" spans="1:12" x14ac:dyDescent="0.2">
      <c r="A5823" s="1" t="s">
        <v>165</v>
      </c>
      <c r="B5823" s="1" t="s">
        <v>60</v>
      </c>
      <c r="C5823" s="1">
        <v>0</v>
      </c>
      <c r="D5823" s="1">
        <v>0</v>
      </c>
      <c r="F5823" s="1">
        <v>0</v>
      </c>
      <c r="G5823" s="1">
        <v>0</v>
      </c>
      <c r="I5823" s="1">
        <v>0</v>
      </c>
      <c r="K5823" s="1">
        <v>84.756169999999997</v>
      </c>
      <c r="L5823" s="1">
        <v>329.22152999999997</v>
      </c>
    </row>
    <row r="5824" spans="1:12" x14ac:dyDescent="0.2">
      <c r="A5824" s="1" t="s">
        <v>165</v>
      </c>
      <c r="B5824" s="1" t="s">
        <v>59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12.37236</v>
      </c>
      <c r="L5824" s="1">
        <v>0</v>
      </c>
    </row>
    <row r="5825" spans="1:12" x14ac:dyDescent="0.2">
      <c r="A5825" s="1" t="s">
        <v>165</v>
      </c>
      <c r="B5825" s="1" t="s">
        <v>58</v>
      </c>
      <c r="C5825" s="1">
        <v>0</v>
      </c>
      <c r="D5825" s="1">
        <v>0</v>
      </c>
      <c r="F5825" s="1">
        <v>0</v>
      </c>
      <c r="G5825" s="1">
        <v>0</v>
      </c>
      <c r="I5825" s="1">
        <v>12.92764</v>
      </c>
      <c r="K5825" s="1">
        <v>72.802059999999997</v>
      </c>
      <c r="L5825" s="1">
        <v>12.92764</v>
      </c>
    </row>
    <row r="5826" spans="1:12" x14ac:dyDescent="0.2">
      <c r="A5826" s="1" t="s">
        <v>165</v>
      </c>
      <c r="B5826" s="1" t="s">
        <v>15</v>
      </c>
      <c r="C5826" s="1">
        <v>0</v>
      </c>
      <c r="D5826" s="1">
        <v>0</v>
      </c>
      <c r="F5826" s="1">
        <v>1181.34809</v>
      </c>
      <c r="G5826" s="1">
        <v>341.83659</v>
      </c>
      <c r="I5826" s="1">
        <v>249.95837</v>
      </c>
      <c r="K5826" s="1">
        <v>4833.2492099999999</v>
      </c>
      <c r="L5826" s="1">
        <v>3766.5428900000002</v>
      </c>
    </row>
    <row r="5827" spans="1:12" x14ac:dyDescent="0.2">
      <c r="A5827" s="1" t="s">
        <v>165</v>
      </c>
      <c r="B5827" s="1" t="s">
        <v>14</v>
      </c>
      <c r="C5827" s="1">
        <v>22.41272</v>
      </c>
      <c r="D5827" s="1">
        <v>14.159549999999999</v>
      </c>
      <c r="F5827" s="1">
        <v>6120.2280600000004</v>
      </c>
      <c r="G5827" s="1">
        <v>4597.8685299999997</v>
      </c>
      <c r="I5827" s="1">
        <v>6249.7058100000004</v>
      </c>
      <c r="K5827" s="1">
        <v>45846.773090000002</v>
      </c>
      <c r="L5827" s="1">
        <v>41632.621890000002</v>
      </c>
    </row>
    <row r="5828" spans="1:12" x14ac:dyDescent="0.2">
      <c r="A5828" s="1" t="s">
        <v>165</v>
      </c>
      <c r="B5828" s="1" t="s">
        <v>31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76.540000000000006</v>
      </c>
      <c r="L5828" s="1">
        <v>83.07</v>
      </c>
    </row>
    <row r="5829" spans="1:12" x14ac:dyDescent="0.2">
      <c r="A5829" s="1" t="s">
        <v>165</v>
      </c>
      <c r="B5829" s="1" t="s">
        <v>13</v>
      </c>
      <c r="C5829" s="1">
        <v>1839.66038</v>
      </c>
      <c r="D5829" s="1">
        <v>0</v>
      </c>
      <c r="F5829" s="1">
        <v>4545.2464200000004</v>
      </c>
      <c r="G5829" s="1">
        <v>4561.2600899999998</v>
      </c>
      <c r="I5829" s="1">
        <v>2571.2900500000001</v>
      </c>
      <c r="K5829" s="1">
        <v>60028.304170000003</v>
      </c>
      <c r="L5829" s="1">
        <v>33302.987110000002</v>
      </c>
    </row>
    <row r="5830" spans="1:12" x14ac:dyDescent="0.2">
      <c r="A5830" s="1" t="s">
        <v>165</v>
      </c>
      <c r="B5830" s="1" t="s">
        <v>56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0</v>
      </c>
      <c r="L5830" s="1">
        <v>40.067419999999998</v>
      </c>
    </row>
    <row r="5831" spans="1:12" x14ac:dyDescent="0.2">
      <c r="A5831" s="1" t="s">
        <v>165</v>
      </c>
      <c r="B5831" s="1" t="s">
        <v>12</v>
      </c>
      <c r="C5831" s="1">
        <v>3371.69596</v>
      </c>
      <c r="D5831" s="1">
        <v>0</v>
      </c>
      <c r="F5831" s="1">
        <v>89108.821389999997</v>
      </c>
      <c r="G5831" s="1">
        <v>92234.758860000002</v>
      </c>
      <c r="I5831" s="1">
        <v>77208.504369999995</v>
      </c>
      <c r="K5831" s="1">
        <v>865389.43755000003</v>
      </c>
      <c r="L5831" s="1">
        <v>615210.42934999999</v>
      </c>
    </row>
    <row r="5832" spans="1:12" x14ac:dyDescent="0.2">
      <c r="A5832" s="1" t="s">
        <v>165</v>
      </c>
      <c r="B5832" s="1" t="s">
        <v>11</v>
      </c>
      <c r="C5832" s="1">
        <v>805.90857000000005</v>
      </c>
      <c r="D5832" s="1">
        <v>0</v>
      </c>
      <c r="F5832" s="1">
        <v>16434.179349999999</v>
      </c>
      <c r="G5832" s="1">
        <v>12829.5353</v>
      </c>
      <c r="I5832" s="1">
        <v>9088.1886400000003</v>
      </c>
      <c r="K5832" s="1">
        <v>106522.49735000001</v>
      </c>
      <c r="L5832" s="1">
        <v>90398.872149999996</v>
      </c>
    </row>
    <row r="5833" spans="1:12" x14ac:dyDescent="0.2">
      <c r="A5833" s="1" t="s">
        <v>165</v>
      </c>
      <c r="B5833" s="1" t="s">
        <v>55</v>
      </c>
      <c r="C5833" s="1">
        <v>0</v>
      </c>
      <c r="D5833" s="1">
        <v>0</v>
      </c>
      <c r="F5833" s="1">
        <v>293.44200000000001</v>
      </c>
      <c r="G5833" s="1">
        <v>691.18</v>
      </c>
      <c r="I5833" s="1">
        <v>500.14800000000002</v>
      </c>
      <c r="K5833" s="1">
        <v>2492.3627000000001</v>
      </c>
      <c r="L5833" s="1">
        <v>2476.2545799999998</v>
      </c>
    </row>
    <row r="5834" spans="1:12" x14ac:dyDescent="0.2">
      <c r="A5834" s="1" t="s">
        <v>165</v>
      </c>
      <c r="B5834" s="1" t="s">
        <v>30</v>
      </c>
      <c r="C5834" s="1">
        <v>0</v>
      </c>
      <c r="D5834" s="1">
        <v>0</v>
      </c>
      <c r="F5834" s="1">
        <v>224.75</v>
      </c>
      <c r="G5834" s="1">
        <v>0</v>
      </c>
      <c r="I5834" s="1">
        <v>0</v>
      </c>
      <c r="K5834" s="1">
        <v>2884.4282499999999</v>
      </c>
      <c r="L5834" s="1">
        <v>338.81896</v>
      </c>
    </row>
    <row r="5835" spans="1:12" x14ac:dyDescent="0.2">
      <c r="A5835" s="1" t="s">
        <v>165</v>
      </c>
      <c r="B5835" s="1" t="s">
        <v>29</v>
      </c>
      <c r="C5835" s="1">
        <v>0</v>
      </c>
      <c r="D5835" s="1">
        <v>0</v>
      </c>
      <c r="F5835" s="1">
        <v>0</v>
      </c>
      <c r="G5835" s="1">
        <v>0</v>
      </c>
      <c r="I5835" s="1">
        <v>0</v>
      </c>
      <c r="K5835" s="1">
        <v>0</v>
      </c>
      <c r="L5835" s="1">
        <v>0.60579000000000005</v>
      </c>
    </row>
    <row r="5836" spans="1:12" x14ac:dyDescent="0.2">
      <c r="A5836" s="1" t="s">
        <v>165</v>
      </c>
      <c r="B5836" s="1" t="s">
        <v>10</v>
      </c>
      <c r="C5836" s="1">
        <v>214.77024</v>
      </c>
      <c r="D5836" s="1">
        <v>0</v>
      </c>
      <c r="F5836" s="1">
        <v>3969.5853200000001</v>
      </c>
      <c r="G5836" s="1">
        <v>2263.94724</v>
      </c>
      <c r="I5836" s="1">
        <v>1162.79665</v>
      </c>
      <c r="K5836" s="1">
        <v>26237.865089999999</v>
      </c>
      <c r="L5836" s="1">
        <v>14212.663339999999</v>
      </c>
    </row>
    <row r="5837" spans="1:12" x14ac:dyDescent="0.2">
      <c r="A5837" s="1" t="s">
        <v>165</v>
      </c>
      <c r="B5837" s="1" t="s">
        <v>75</v>
      </c>
      <c r="C5837" s="1">
        <v>0</v>
      </c>
      <c r="D5837" s="1">
        <v>0</v>
      </c>
      <c r="F5837" s="1">
        <v>0</v>
      </c>
      <c r="G5837" s="1">
        <v>0</v>
      </c>
      <c r="I5837" s="1">
        <v>0</v>
      </c>
      <c r="K5837" s="1">
        <v>221.56934999999999</v>
      </c>
      <c r="L5837" s="1">
        <v>0</v>
      </c>
    </row>
    <row r="5838" spans="1:12" x14ac:dyDescent="0.2">
      <c r="A5838" s="1" t="s">
        <v>165</v>
      </c>
      <c r="B5838" s="1" t="s">
        <v>28</v>
      </c>
      <c r="C5838" s="1">
        <v>0</v>
      </c>
      <c r="D5838" s="1">
        <v>0</v>
      </c>
      <c r="F5838" s="1">
        <v>0</v>
      </c>
      <c r="G5838" s="1">
        <v>0</v>
      </c>
      <c r="I5838" s="1">
        <v>10</v>
      </c>
      <c r="K5838" s="1">
        <v>23.28</v>
      </c>
      <c r="L5838" s="1">
        <v>164.01849999999999</v>
      </c>
    </row>
    <row r="5839" spans="1:12" x14ac:dyDescent="0.2">
      <c r="A5839" s="1" t="s">
        <v>165</v>
      </c>
      <c r="B5839" s="1" t="s">
        <v>9</v>
      </c>
      <c r="C5839" s="1">
        <v>0</v>
      </c>
      <c r="D5839" s="1">
        <v>0</v>
      </c>
      <c r="F5839" s="1">
        <v>1046.5335299999999</v>
      </c>
      <c r="G5839" s="1">
        <v>948.61010999999996</v>
      </c>
      <c r="I5839" s="1">
        <v>1256.5845999999999</v>
      </c>
      <c r="K5839" s="1">
        <v>10374.1088</v>
      </c>
      <c r="L5839" s="1">
        <v>9019.5524499999992</v>
      </c>
    </row>
    <row r="5840" spans="1:12" x14ac:dyDescent="0.2">
      <c r="A5840" s="1" t="s">
        <v>165</v>
      </c>
      <c r="B5840" s="1" t="s">
        <v>27</v>
      </c>
      <c r="C5840" s="1">
        <v>353.32690000000002</v>
      </c>
      <c r="D5840" s="1">
        <v>0</v>
      </c>
      <c r="F5840" s="1">
        <v>5112.4119799999999</v>
      </c>
      <c r="G5840" s="1">
        <v>7384.1656400000002</v>
      </c>
      <c r="I5840" s="1">
        <v>6181.2920800000002</v>
      </c>
      <c r="K5840" s="1">
        <v>27339.45667</v>
      </c>
      <c r="L5840" s="1">
        <v>57682.531329999998</v>
      </c>
    </row>
    <row r="5841" spans="1:12" x14ac:dyDescent="0.2">
      <c r="A5841" s="1" t="s">
        <v>165</v>
      </c>
      <c r="B5841" s="1" t="s">
        <v>8</v>
      </c>
      <c r="C5841" s="1">
        <v>95.846940000000004</v>
      </c>
      <c r="D5841" s="1">
        <v>0</v>
      </c>
      <c r="F5841" s="1">
        <v>39739.440629999997</v>
      </c>
      <c r="G5841" s="1">
        <v>24385.53471</v>
      </c>
      <c r="I5841" s="1">
        <v>8058.0473700000002</v>
      </c>
      <c r="K5841" s="1">
        <v>333137.82964000001</v>
      </c>
      <c r="L5841" s="1">
        <v>255078.87554000001</v>
      </c>
    </row>
    <row r="5842" spans="1:12" x14ac:dyDescent="0.2">
      <c r="A5842" s="1" t="s">
        <v>165</v>
      </c>
      <c r="B5842" s="1" t="s">
        <v>7</v>
      </c>
      <c r="C5842" s="1">
        <v>87.878389999999996</v>
      </c>
      <c r="D5842" s="1">
        <v>0</v>
      </c>
      <c r="F5842" s="1">
        <v>3050.80789</v>
      </c>
      <c r="G5842" s="1">
        <v>3758.9420700000001</v>
      </c>
      <c r="I5842" s="1">
        <v>3534.7783100000001</v>
      </c>
      <c r="K5842" s="1">
        <v>24786.297719999999</v>
      </c>
      <c r="L5842" s="1">
        <v>24933.49425</v>
      </c>
    </row>
    <row r="5843" spans="1:12" x14ac:dyDescent="0.2">
      <c r="A5843" s="1" t="s">
        <v>165</v>
      </c>
      <c r="B5843" s="1" t="s">
        <v>26</v>
      </c>
      <c r="C5843" s="1">
        <v>0</v>
      </c>
      <c r="D5843" s="1">
        <v>0</v>
      </c>
      <c r="F5843" s="1">
        <v>21.815909999999999</v>
      </c>
      <c r="G5843" s="1">
        <v>183.21826999999999</v>
      </c>
      <c r="I5843" s="1">
        <v>165.63261</v>
      </c>
      <c r="K5843" s="1">
        <v>1170.37978</v>
      </c>
      <c r="L5843" s="1">
        <v>1406.53387</v>
      </c>
    </row>
    <row r="5844" spans="1:12" x14ac:dyDescent="0.2">
      <c r="A5844" s="1" t="s">
        <v>165</v>
      </c>
      <c r="B5844" s="1" t="s">
        <v>25</v>
      </c>
      <c r="C5844" s="1">
        <v>0</v>
      </c>
      <c r="D5844" s="1">
        <v>0</v>
      </c>
      <c r="F5844" s="1">
        <v>46.225000000000001</v>
      </c>
      <c r="G5844" s="1">
        <v>0</v>
      </c>
      <c r="I5844" s="1">
        <v>0</v>
      </c>
      <c r="K5844" s="1">
        <v>1390.1096399999999</v>
      </c>
      <c r="L5844" s="1">
        <v>96.590710000000001</v>
      </c>
    </row>
    <row r="5845" spans="1:12" x14ac:dyDescent="0.2">
      <c r="A5845" s="1" t="s">
        <v>165</v>
      </c>
      <c r="B5845" s="1" t="s">
        <v>53</v>
      </c>
      <c r="C5845" s="1">
        <v>292.185</v>
      </c>
      <c r="D5845" s="1">
        <v>0</v>
      </c>
      <c r="F5845" s="1">
        <v>2159.4178900000002</v>
      </c>
      <c r="G5845" s="1">
        <v>4330.0942800000003</v>
      </c>
      <c r="I5845" s="1">
        <v>2770.3588100000002</v>
      </c>
      <c r="K5845" s="1">
        <v>13105.38817</v>
      </c>
      <c r="L5845" s="1">
        <v>25663.444149999999</v>
      </c>
    </row>
    <row r="5846" spans="1:12" x14ac:dyDescent="0.2">
      <c r="A5846" s="1" t="s">
        <v>165</v>
      </c>
      <c r="B5846" s="1" t="s">
        <v>52</v>
      </c>
      <c r="C5846" s="1">
        <v>0</v>
      </c>
      <c r="D5846" s="1">
        <v>0</v>
      </c>
      <c r="F5846" s="1">
        <v>0</v>
      </c>
      <c r="G5846" s="1">
        <v>253.535</v>
      </c>
      <c r="I5846" s="1">
        <v>889.44</v>
      </c>
      <c r="K5846" s="1">
        <v>969.87070000000006</v>
      </c>
      <c r="L5846" s="1">
        <v>3262.9349999999999</v>
      </c>
    </row>
    <row r="5847" spans="1:12" x14ac:dyDescent="0.2">
      <c r="A5847" s="1" t="s">
        <v>165</v>
      </c>
      <c r="B5847" s="1" t="s">
        <v>6</v>
      </c>
      <c r="C5847" s="1">
        <v>114.44</v>
      </c>
      <c r="D5847" s="1">
        <v>0</v>
      </c>
      <c r="F5847" s="1">
        <v>3167.5495599999999</v>
      </c>
      <c r="G5847" s="1">
        <v>1761.03638</v>
      </c>
      <c r="I5847" s="1">
        <v>2422.3989099999999</v>
      </c>
      <c r="K5847" s="1">
        <v>16868.354319999999</v>
      </c>
      <c r="L5847" s="1">
        <v>27944.602599999998</v>
      </c>
    </row>
    <row r="5848" spans="1:12" x14ac:dyDescent="0.2">
      <c r="A5848" s="1" t="s">
        <v>165</v>
      </c>
      <c r="B5848" s="1" t="s">
        <v>51</v>
      </c>
      <c r="C5848" s="1">
        <v>0</v>
      </c>
      <c r="D5848" s="1">
        <v>0</v>
      </c>
      <c r="F5848" s="1">
        <v>46.824449999999999</v>
      </c>
      <c r="G5848" s="1">
        <v>174.51615000000001</v>
      </c>
      <c r="I5848" s="1">
        <v>304.40091000000001</v>
      </c>
      <c r="K5848" s="1">
        <v>3272.83608</v>
      </c>
      <c r="L5848" s="1">
        <v>1497.61419</v>
      </c>
    </row>
    <row r="5849" spans="1:12" x14ac:dyDescent="0.2">
      <c r="A5849" s="1" t="s">
        <v>165</v>
      </c>
      <c r="B5849" s="1" t="s">
        <v>166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7.6</v>
      </c>
      <c r="L5849" s="1">
        <v>0</v>
      </c>
    </row>
    <row r="5850" spans="1:12" x14ac:dyDescent="0.2">
      <c r="A5850" s="1" t="s">
        <v>165</v>
      </c>
      <c r="B5850" s="1" t="s">
        <v>50</v>
      </c>
      <c r="C5850" s="1">
        <v>0</v>
      </c>
      <c r="D5850" s="1">
        <v>0</v>
      </c>
      <c r="F5850" s="1">
        <v>11</v>
      </c>
      <c r="G5850" s="1">
        <v>0</v>
      </c>
      <c r="I5850" s="1">
        <v>0</v>
      </c>
      <c r="K5850" s="1">
        <v>97.360910000000004</v>
      </c>
      <c r="L5850" s="1">
        <v>2849.9837400000001</v>
      </c>
    </row>
    <row r="5851" spans="1:12" x14ac:dyDescent="0.2">
      <c r="A5851" s="1" t="s">
        <v>165</v>
      </c>
      <c r="B5851" s="1" t="s">
        <v>49</v>
      </c>
      <c r="C5851" s="1">
        <v>0</v>
      </c>
      <c r="D5851" s="1">
        <v>0</v>
      </c>
      <c r="F5851" s="1">
        <v>6.1519700000000004</v>
      </c>
      <c r="G5851" s="1">
        <v>0</v>
      </c>
      <c r="I5851" s="1">
        <v>0</v>
      </c>
      <c r="K5851" s="1">
        <v>81.62688</v>
      </c>
      <c r="L5851" s="1">
        <v>92.510900000000007</v>
      </c>
    </row>
    <row r="5852" spans="1:12" x14ac:dyDescent="0.2">
      <c r="A5852" s="1" t="s">
        <v>165</v>
      </c>
      <c r="B5852" s="1" t="s">
        <v>48</v>
      </c>
      <c r="C5852" s="1">
        <v>0</v>
      </c>
      <c r="D5852" s="1">
        <v>0</v>
      </c>
      <c r="F5852" s="1">
        <v>2275.2434400000002</v>
      </c>
      <c r="G5852" s="1">
        <v>131.75247999999999</v>
      </c>
      <c r="I5852" s="1">
        <v>130.19524999999999</v>
      </c>
      <c r="K5852" s="1">
        <v>3667.1623300000001</v>
      </c>
      <c r="L5852" s="1">
        <v>470.49997000000002</v>
      </c>
    </row>
    <row r="5853" spans="1:12" x14ac:dyDescent="0.2">
      <c r="A5853" s="1" t="s">
        <v>165</v>
      </c>
      <c r="B5853" s="1" t="s">
        <v>47</v>
      </c>
      <c r="C5853" s="1">
        <v>94.862440000000007</v>
      </c>
      <c r="D5853" s="1">
        <v>0</v>
      </c>
      <c r="F5853" s="1">
        <v>214.68744000000001</v>
      </c>
      <c r="G5853" s="1">
        <v>620.34720000000004</v>
      </c>
      <c r="I5853" s="1">
        <v>126.72</v>
      </c>
      <c r="K5853" s="1">
        <v>14913.213830000001</v>
      </c>
      <c r="L5853" s="1">
        <v>4389.3725599999998</v>
      </c>
    </row>
    <row r="5854" spans="1:12" x14ac:dyDescent="0.2">
      <c r="A5854" s="1" t="s">
        <v>165</v>
      </c>
      <c r="B5854" s="1" t="s">
        <v>5</v>
      </c>
      <c r="C5854" s="1">
        <v>0</v>
      </c>
      <c r="D5854" s="1">
        <v>0</v>
      </c>
      <c r="F5854" s="1">
        <v>8654.5494899999994</v>
      </c>
      <c r="G5854" s="1">
        <v>1681.62373</v>
      </c>
      <c r="I5854" s="1">
        <v>1854.6700699999999</v>
      </c>
      <c r="K5854" s="1">
        <v>49969.438609999997</v>
      </c>
      <c r="L5854" s="1">
        <v>34368.970110000002</v>
      </c>
    </row>
    <row r="5855" spans="1:12" x14ac:dyDescent="0.2">
      <c r="A5855" s="1" t="s">
        <v>165</v>
      </c>
      <c r="B5855" s="1" t="s">
        <v>4</v>
      </c>
      <c r="C5855" s="1">
        <v>55.90766</v>
      </c>
      <c r="D5855" s="1">
        <v>0</v>
      </c>
      <c r="F5855" s="1">
        <v>614.83088999999995</v>
      </c>
      <c r="G5855" s="1">
        <v>161.63933</v>
      </c>
      <c r="I5855" s="1">
        <v>98.448980000000006</v>
      </c>
      <c r="K5855" s="1">
        <v>5083.9564399999999</v>
      </c>
      <c r="L5855" s="1">
        <v>2485.4738699999998</v>
      </c>
    </row>
    <row r="5856" spans="1:12" x14ac:dyDescent="0.2">
      <c r="A5856" s="1" t="s">
        <v>165</v>
      </c>
      <c r="B5856" s="1" t="s">
        <v>88</v>
      </c>
      <c r="C5856" s="1">
        <v>0</v>
      </c>
      <c r="D5856" s="1">
        <v>0</v>
      </c>
      <c r="F5856" s="1">
        <v>0</v>
      </c>
      <c r="G5856" s="1">
        <v>0</v>
      </c>
      <c r="I5856" s="1">
        <v>0</v>
      </c>
      <c r="K5856" s="1">
        <v>0</v>
      </c>
      <c r="L5856" s="1">
        <v>22.353259999999999</v>
      </c>
    </row>
    <row r="5857" spans="1:13" x14ac:dyDescent="0.2">
      <c r="A5857" s="1" t="s">
        <v>165</v>
      </c>
      <c r="B5857" s="1" t="s">
        <v>45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0</v>
      </c>
      <c r="L5857" s="1">
        <v>44.7605</v>
      </c>
    </row>
    <row r="5858" spans="1:13" x14ac:dyDescent="0.2">
      <c r="A5858" s="1" t="s">
        <v>165</v>
      </c>
      <c r="B5858" s="1" t="s">
        <v>44</v>
      </c>
      <c r="C5858" s="1">
        <v>0</v>
      </c>
      <c r="D5858" s="1">
        <v>0</v>
      </c>
      <c r="F5858" s="1">
        <v>123.0736</v>
      </c>
      <c r="G5858" s="1">
        <v>199.58600000000001</v>
      </c>
      <c r="I5858" s="1">
        <v>195.0316</v>
      </c>
      <c r="K5858" s="1">
        <v>657.88753999999994</v>
      </c>
      <c r="L5858" s="1">
        <v>737.16678999999999</v>
      </c>
    </row>
    <row r="5859" spans="1:13" x14ac:dyDescent="0.2">
      <c r="A5859" s="1" t="s">
        <v>165</v>
      </c>
      <c r="B5859" s="1" t="s">
        <v>43</v>
      </c>
      <c r="C5859" s="1">
        <v>0</v>
      </c>
      <c r="D5859" s="1">
        <v>0</v>
      </c>
      <c r="F5859" s="1">
        <v>0</v>
      </c>
      <c r="G5859" s="1">
        <v>147.58491000000001</v>
      </c>
      <c r="I5859" s="1">
        <v>276.1019</v>
      </c>
      <c r="K5859" s="1">
        <v>1714.4613199999999</v>
      </c>
      <c r="L5859" s="1">
        <v>578.49176</v>
      </c>
    </row>
    <row r="5860" spans="1:13" x14ac:dyDescent="0.2">
      <c r="A5860" s="1" t="s">
        <v>165</v>
      </c>
      <c r="B5860" s="1" t="s">
        <v>74</v>
      </c>
      <c r="C5860" s="1">
        <v>0</v>
      </c>
      <c r="D5860" s="1">
        <v>0</v>
      </c>
      <c r="F5860" s="1">
        <v>0</v>
      </c>
      <c r="G5860" s="1">
        <v>0</v>
      </c>
      <c r="I5860" s="1">
        <v>16.78</v>
      </c>
      <c r="K5860" s="1">
        <v>14.003780000000001</v>
      </c>
      <c r="L5860" s="1">
        <v>16.78</v>
      </c>
    </row>
    <row r="5861" spans="1:13" x14ac:dyDescent="0.2">
      <c r="A5861" s="1" t="s">
        <v>165</v>
      </c>
      <c r="B5861" s="1" t="s">
        <v>3</v>
      </c>
      <c r="C5861" s="1">
        <v>269.94200000000001</v>
      </c>
      <c r="D5861" s="1">
        <v>0</v>
      </c>
      <c r="F5861" s="1">
        <v>1235.6307999999999</v>
      </c>
      <c r="G5861" s="1">
        <v>1681.10025</v>
      </c>
      <c r="I5861" s="1">
        <v>1512.0508199999999</v>
      </c>
      <c r="K5861" s="1">
        <v>12653.67504</v>
      </c>
      <c r="L5861" s="1">
        <v>13601.14992</v>
      </c>
    </row>
    <row r="5862" spans="1:13" x14ac:dyDescent="0.2">
      <c r="A5862" s="1" t="s">
        <v>165</v>
      </c>
      <c r="B5862" s="1" t="s">
        <v>42</v>
      </c>
      <c r="C5862" s="1">
        <v>0</v>
      </c>
      <c r="D5862" s="1">
        <v>0</v>
      </c>
      <c r="F5862" s="1">
        <v>0</v>
      </c>
      <c r="G5862" s="1">
        <v>0</v>
      </c>
      <c r="I5862" s="1">
        <v>0</v>
      </c>
      <c r="K5862" s="1">
        <v>18.297499999999999</v>
      </c>
      <c r="L5862" s="1">
        <v>0</v>
      </c>
    </row>
    <row r="5863" spans="1:13" x14ac:dyDescent="0.2">
      <c r="A5863" s="1" t="s">
        <v>165</v>
      </c>
      <c r="B5863" s="1" t="s">
        <v>24</v>
      </c>
      <c r="C5863" s="1">
        <v>0</v>
      </c>
      <c r="D5863" s="1">
        <v>0</v>
      </c>
      <c r="F5863" s="1">
        <v>196.81200000000001</v>
      </c>
      <c r="G5863" s="1">
        <v>0</v>
      </c>
      <c r="I5863" s="1">
        <v>214.536</v>
      </c>
      <c r="K5863" s="1">
        <v>1489.1430499999999</v>
      </c>
      <c r="L5863" s="1">
        <v>898.33361000000002</v>
      </c>
    </row>
    <row r="5864" spans="1:13" x14ac:dyDescent="0.2">
      <c r="A5864" s="1" t="s">
        <v>165</v>
      </c>
      <c r="B5864" s="1" t="s">
        <v>2</v>
      </c>
      <c r="C5864" s="1">
        <v>0</v>
      </c>
      <c r="D5864" s="1">
        <v>0</v>
      </c>
      <c r="F5864" s="1">
        <v>356.05238000000003</v>
      </c>
      <c r="G5864" s="1">
        <v>196.49624</v>
      </c>
      <c r="I5864" s="1">
        <v>324.93772999999999</v>
      </c>
      <c r="K5864" s="1">
        <v>1925.35654</v>
      </c>
      <c r="L5864" s="1">
        <v>2065.16734</v>
      </c>
    </row>
    <row r="5865" spans="1:13" x14ac:dyDescent="0.2">
      <c r="A5865" s="1" t="s">
        <v>165</v>
      </c>
      <c r="B5865" s="1" t="s">
        <v>41</v>
      </c>
      <c r="C5865" s="1">
        <v>0</v>
      </c>
      <c r="D5865" s="1">
        <v>0</v>
      </c>
      <c r="F5865" s="1">
        <v>0</v>
      </c>
      <c r="G5865" s="1">
        <v>32.174999999999997</v>
      </c>
      <c r="I5865" s="1">
        <v>0</v>
      </c>
      <c r="K5865" s="1">
        <v>124.42238999999999</v>
      </c>
      <c r="L5865" s="1">
        <v>99.160409999999999</v>
      </c>
    </row>
    <row r="5866" spans="1:13" x14ac:dyDescent="0.2">
      <c r="A5866" s="1" t="s">
        <v>165</v>
      </c>
      <c r="B5866" s="1" t="s">
        <v>40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0</v>
      </c>
      <c r="L5866" s="1">
        <v>0</v>
      </c>
    </row>
    <row r="5867" spans="1:13" x14ac:dyDescent="0.2">
      <c r="A5867" s="1" t="s">
        <v>165</v>
      </c>
      <c r="B5867" s="1" t="s">
        <v>39</v>
      </c>
      <c r="C5867" s="1">
        <v>0</v>
      </c>
      <c r="D5867" s="1">
        <v>0</v>
      </c>
      <c r="F5867" s="1">
        <v>103.562</v>
      </c>
      <c r="G5867" s="1">
        <v>95.009</v>
      </c>
      <c r="I5867" s="1">
        <v>87.815709999999996</v>
      </c>
      <c r="K5867" s="1">
        <v>1442.7719</v>
      </c>
      <c r="L5867" s="1">
        <v>2307.1368600000001</v>
      </c>
    </row>
    <row r="5868" spans="1:13" x14ac:dyDescent="0.2">
      <c r="A5868" s="2" t="s">
        <v>165</v>
      </c>
      <c r="B5868" s="2" t="s">
        <v>0</v>
      </c>
      <c r="C5868" s="2">
        <v>7897.0739700000004</v>
      </c>
      <c r="D5868" s="2">
        <v>14.159549999999999</v>
      </c>
      <c r="E5868" s="2"/>
      <c r="F5868" s="2">
        <v>208098.63784000001</v>
      </c>
      <c r="G5868" s="2">
        <v>185681.95074</v>
      </c>
      <c r="H5868" s="2"/>
      <c r="I5868" s="2">
        <v>147858.08394000001</v>
      </c>
      <c r="J5868" s="2"/>
      <c r="K5868" s="2">
        <v>1819691.9232099999</v>
      </c>
      <c r="L5868" s="2">
        <v>1421025.41435</v>
      </c>
      <c r="M5868" s="2"/>
    </row>
    <row r="5869" spans="1:13" x14ac:dyDescent="0.2">
      <c r="A5869" s="1" t="s">
        <v>164</v>
      </c>
      <c r="B5869" s="1" t="s">
        <v>12</v>
      </c>
      <c r="C5869" s="1">
        <v>0</v>
      </c>
      <c r="D5869" s="1">
        <v>0</v>
      </c>
      <c r="F5869" s="1">
        <v>0</v>
      </c>
      <c r="G5869" s="1">
        <v>0</v>
      </c>
      <c r="I5869" s="1">
        <v>0</v>
      </c>
      <c r="K5869" s="1">
        <v>0</v>
      </c>
      <c r="L5869" s="1">
        <v>0</v>
      </c>
    </row>
    <row r="5870" spans="1:13" x14ac:dyDescent="0.2">
      <c r="A5870" s="2" t="s">
        <v>164</v>
      </c>
      <c r="B5870" s="2" t="s">
        <v>0</v>
      </c>
      <c r="C5870" s="2">
        <v>0</v>
      </c>
      <c r="D5870" s="2">
        <v>0</v>
      </c>
      <c r="E5870" s="2"/>
      <c r="F5870" s="2">
        <v>0</v>
      </c>
      <c r="G5870" s="2">
        <v>0</v>
      </c>
      <c r="H5870" s="2"/>
      <c r="I5870" s="2">
        <v>0</v>
      </c>
      <c r="J5870" s="2"/>
      <c r="K5870" s="2">
        <v>0</v>
      </c>
      <c r="L5870" s="2">
        <v>0</v>
      </c>
      <c r="M5870" s="2"/>
    </row>
    <row r="5871" spans="1:13" x14ac:dyDescent="0.2">
      <c r="A5871" s="1" t="s">
        <v>163</v>
      </c>
      <c r="B5871" s="1" t="s">
        <v>21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14.82673</v>
      </c>
      <c r="L5871" s="1">
        <v>0</v>
      </c>
    </row>
    <row r="5872" spans="1:13" x14ac:dyDescent="0.2">
      <c r="A5872" s="1" t="s">
        <v>163</v>
      </c>
      <c r="B5872" s="1" t="s">
        <v>69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71.546999999999997</v>
      </c>
      <c r="L5872" s="1">
        <v>14.04</v>
      </c>
    </row>
    <row r="5873" spans="1:12" x14ac:dyDescent="0.2">
      <c r="A5873" s="1" t="s">
        <v>163</v>
      </c>
      <c r="B5873" s="1" t="s">
        <v>36</v>
      </c>
      <c r="C5873" s="1">
        <v>0</v>
      </c>
      <c r="D5873" s="1">
        <v>0</v>
      </c>
      <c r="F5873" s="1">
        <v>0</v>
      </c>
      <c r="G5873" s="1">
        <v>0</v>
      </c>
      <c r="I5873" s="1">
        <v>0</v>
      </c>
      <c r="K5873" s="1">
        <v>0</v>
      </c>
      <c r="L5873" s="1">
        <v>17.79684</v>
      </c>
    </row>
    <row r="5874" spans="1:12" x14ac:dyDescent="0.2">
      <c r="A5874" s="1" t="s">
        <v>163</v>
      </c>
      <c r="B5874" s="1" t="s">
        <v>20</v>
      </c>
      <c r="C5874" s="1">
        <v>1.3694999999999999</v>
      </c>
      <c r="D5874" s="1">
        <v>0</v>
      </c>
      <c r="F5874" s="1">
        <v>44.560499999999998</v>
      </c>
      <c r="G5874" s="1">
        <v>198.33347000000001</v>
      </c>
      <c r="I5874" s="1">
        <v>104.31935</v>
      </c>
      <c r="K5874" s="1">
        <v>851.16914999999995</v>
      </c>
      <c r="L5874" s="1">
        <v>961.70677000000001</v>
      </c>
    </row>
    <row r="5875" spans="1:12" x14ac:dyDescent="0.2">
      <c r="A5875" s="1" t="s">
        <v>163</v>
      </c>
      <c r="B5875" s="1" t="s">
        <v>35</v>
      </c>
      <c r="C5875" s="1">
        <v>0</v>
      </c>
      <c r="D5875" s="1">
        <v>0</v>
      </c>
      <c r="F5875" s="1">
        <v>0</v>
      </c>
      <c r="G5875" s="1">
        <v>34.559489999999997</v>
      </c>
      <c r="I5875" s="1">
        <v>0</v>
      </c>
      <c r="K5875" s="1">
        <v>221.24148</v>
      </c>
      <c r="L5875" s="1">
        <v>34.559489999999997</v>
      </c>
    </row>
    <row r="5876" spans="1:12" x14ac:dyDescent="0.2">
      <c r="A5876" s="1" t="s">
        <v>163</v>
      </c>
      <c r="B5876" s="1" t="s">
        <v>67</v>
      </c>
      <c r="C5876" s="1">
        <v>0</v>
      </c>
      <c r="D5876" s="1">
        <v>0</v>
      </c>
      <c r="F5876" s="1">
        <v>81.385999999999996</v>
      </c>
      <c r="G5876" s="1">
        <v>85.238159999999993</v>
      </c>
      <c r="I5876" s="1">
        <v>280.33753999999999</v>
      </c>
      <c r="K5876" s="1">
        <v>1193.56747</v>
      </c>
      <c r="L5876" s="1">
        <v>1362.31197</v>
      </c>
    </row>
    <row r="5877" spans="1:12" x14ac:dyDescent="0.2">
      <c r="A5877" s="1" t="s">
        <v>163</v>
      </c>
      <c r="B5877" s="1" t="s">
        <v>34</v>
      </c>
      <c r="C5877" s="1">
        <v>0</v>
      </c>
      <c r="D5877" s="1">
        <v>0</v>
      </c>
      <c r="F5877" s="1">
        <v>0</v>
      </c>
      <c r="G5877" s="1">
        <v>0</v>
      </c>
      <c r="I5877" s="1">
        <v>0</v>
      </c>
      <c r="K5877" s="1">
        <v>0</v>
      </c>
      <c r="L5877" s="1">
        <v>71</v>
      </c>
    </row>
    <row r="5878" spans="1:12" x14ac:dyDescent="0.2">
      <c r="A5878" s="1" t="s">
        <v>163</v>
      </c>
      <c r="B5878" s="1" t="s">
        <v>66</v>
      </c>
      <c r="C5878" s="1">
        <v>0</v>
      </c>
      <c r="D5878" s="1">
        <v>0</v>
      </c>
      <c r="F5878" s="1">
        <v>0</v>
      </c>
      <c r="G5878" s="1">
        <v>0</v>
      </c>
      <c r="I5878" s="1">
        <v>0</v>
      </c>
      <c r="K5878" s="1">
        <v>77.190700000000007</v>
      </c>
      <c r="L5878" s="1">
        <v>7.2976200000000002</v>
      </c>
    </row>
    <row r="5879" spans="1:12" x14ac:dyDescent="0.2">
      <c r="A5879" s="1" t="s">
        <v>163</v>
      </c>
      <c r="B5879" s="1" t="s">
        <v>63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0</v>
      </c>
      <c r="L5879" s="1">
        <v>0</v>
      </c>
    </row>
    <row r="5880" spans="1:12" x14ac:dyDescent="0.2">
      <c r="A5880" s="1" t="s">
        <v>163</v>
      </c>
      <c r="B5880" s="1" t="s">
        <v>19</v>
      </c>
      <c r="C5880" s="1">
        <v>0</v>
      </c>
      <c r="D5880" s="1">
        <v>0</v>
      </c>
      <c r="F5880" s="1">
        <v>30.715440000000001</v>
      </c>
      <c r="G5880" s="1">
        <v>125.87632000000001</v>
      </c>
      <c r="I5880" s="1">
        <v>4.8548</v>
      </c>
      <c r="K5880" s="1">
        <v>258.15186</v>
      </c>
      <c r="L5880" s="1">
        <v>462.42599999999999</v>
      </c>
    </row>
    <row r="5881" spans="1:12" x14ac:dyDescent="0.2">
      <c r="A5881" s="1" t="s">
        <v>163</v>
      </c>
      <c r="B5881" s="1" t="s">
        <v>18</v>
      </c>
      <c r="C5881" s="1">
        <v>0</v>
      </c>
      <c r="D5881" s="1">
        <v>0</v>
      </c>
      <c r="F5881" s="1">
        <v>970.01725999999996</v>
      </c>
      <c r="G5881" s="1">
        <v>0</v>
      </c>
      <c r="I5881" s="1">
        <v>12.9</v>
      </c>
      <c r="K5881" s="1">
        <v>1689.6431</v>
      </c>
      <c r="L5881" s="1">
        <v>654.25378000000001</v>
      </c>
    </row>
    <row r="5882" spans="1:12" x14ac:dyDescent="0.2">
      <c r="A5882" s="1" t="s">
        <v>163</v>
      </c>
      <c r="B5882" s="1" t="s">
        <v>61</v>
      </c>
      <c r="C5882" s="1">
        <v>0</v>
      </c>
      <c r="D5882" s="1">
        <v>0</v>
      </c>
      <c r="F5882" s="1">
        <v>0</v>
      </c>
      <c r="G5882" s="1">
        <v>0</v>
      </c>
      <c r="I5882" s="1">
        <v>0</v>
      </c>
      <c r="K5882" s="1">
        <v>28.205739999999999</v>
      </c>
      <c r="L5882" s="1">
        <v>13.598000000000001</v>
      </c>
    </row>
    <row r="5883" spans="1:12" x14ac:dyDescent="0.2">
      <c r="A5883" s="1" t="s">
        <v>163</v>
      </c>
      <c r="B5883" s="1" t="s">
        <v>32</v>
      </c>
      <c r="C5883" s="1">
        <v>0</v>
      </c>
      <c r="D5883" s="1">
        <v>0</v>
      </c>
      <c r="F5883" s="1">
        <v>35.423050000000003</v>
      </c>
      <c r="G5883" s="1">
        <v>0</v>
      </c>
      <c r="I5883" s="1">
        <v>10.361280000000001</v>
      </c>
      <c r="K5883" s="1">
        <v>41.085790000000003</v>
      </c>
      <c r="L5883" s="1">
        <v>20.56521</v>
      </c>
    </row>
    <row r="5884" spans="1:12" x14ac:dyDescent="0.2">
      <c r="A5884" s="1" t="s">
        <v>163</v>
      </c>
      <c r="B5884" s="1" t="s">
        <v>15</v>
      </c>
      <c r="C5884" s="1">
        <v>0</v>
      </c>
      <c r="D5884" s="1">
        <v>0</v>
      </c>
      <c r="F5884" s="1">
        <v>0</v>
      </c>
      <c r="G5884" s="1">
        <v>0</v>
      </c>
      <c r="I5884" s="1">
        <v>0</v>
      </c>
      <c r="K5884" s="1">
        <v>25.33</v>
      </c>
      <c r="L5884" s="1">
        <v>0</v>
      </c>
    </row>
    <row r="5885" spans="1:12" x14ac:dyDescent="0.2">
      <c r="A5885" s="1" t="s">
        <v>163</v>
      </c>
      <c r="B5885" s="1" t="s">
        <v>14</v>
      </c>
      <c r="C5885" s="1">
        <v>0</v>
      </c>
      <c r="D5885" s="1">
        <v>0</v>
      </c>
      <c r="F5885" s="1">
        <v>1.2415499999999999</v>
      </c>
      <c r="G5885" s="1">
        <v>16.185600000000001</v>
      </c>
      <c r="I5885" s="1">
        <v>0</v>
      </c>
      <c r="K5885" s="1">
        <v>251.90271999999999</v>
      </c>
      <c r="L5885" s="1">
        <v>157.71225000000001</v>
      </c>
    </row>
    <row r="5886" spans="1:12" x14ac:dyDescent="0.2">
      <c r="A5886" s="1" t="s">
        <v>163</v>
      </c>
      <c r="B5886" s="1" t="s">
        <v>56</v>
      </c>
      <c r="C5886" s="1">
        <v>0</v>
      </c>
      <c r="D5886" s="1">
        <v>0</v>
      </c>
      <c r="F5886" s="1">
        <v>0</v>
      </c>
      <c r="G5886" s="1">
        <v>0</v>
      </c>
      <c r="I5886" s="1">
        <v>0</v>
      </c>
      <c r="K5886" s="1">
        <v>0</v>
      </c>
      <c r="L5886" s="1">
        <v>216.86731</v>
      </c>
    </row>
    <row r="5887" spans="1:12" x14ac:dyDescent="0.2">
      <c r="A5887" s="1" t="s">
        <v>163</v>
      </c>
      <c r="B5887" s="1" t="s">
        <v>12</v>
      </c>
      <c r="C5887" s="1">
        <v>248.2816</v>
      </c>
      <c r="D5887" s="1">
        <v>0</v>
      </c>
      <c r="F5887" s="1">
        <v>1426.7705100000001</v>
      </c>
      <c r="G5887" s="1">
        <v>939.75705000000005</v>
      </c>
      <c r="I5887" s="1">
        <v>780.46804999999995</v>
      </c>
      <c r="K5887" s="1">
        <v>8317.2599399999999</v>
      </c>
      <c r="L5887" s="1">
        <v>6814.0381500000003</v>
      </c>
    </row>
    <row r="5888" spans="1:12" x14ac:dyDescent="0.2">
      <c r="A5888" s="1" t="s">
        <v>163</v>
      </c>
      <c r="B5888" s="1" t="s">
        <v>11</v>
      </c>
      <c r="C5888" s="1">
        <v>0</v>
      </c>
      <c r="D5888" s="1">
        <v>0</v>
      </c>
      <c r="F5888" s="1">
        <v>21.3216</v>
      </c>
      <c r="G5888" s="1">
        <v>138.54458</v>
      </c>
      <c r="I5888" s="1">
        <v>30.245560000000001</v>
      </c>
      <c r="K5888" s="1">
        <v>374.49459999999999</v>
      </c>
      <c r="L5888" s="1">
        <v>506.10581999999999</v>
      </c>
    </row>
    <row r="5889" spans="1:13" x14ac:dyDescent="0.2">
      <c r="A5889" s="1" t="s">
        <v>163</v>
      </c>
      <c r="B5889" s="1" t="s">
        <v>30</v>
      </c>
      <c r="C5889" s="1">
        <v>48.043300000000002</v>
      </c>
      <c r="D5889" s="1">
        <v>0</v>
      </c>
      <c r="F5889" s="1">
        <v>168.62828999999999</v>
      </c>
      <c r="G5889" s="1">
        <v>216.1858</v>
      </c>
      <c r="I5889" s="1">
        <v>74.892700000000005</v>
      </c>
      <c r="K5889" s="1">
        <v>634.07592999999997</v>
      </c>
      <c r="L5889" s="1">
        <v>571.09195</v>
      </c>
    </row>
    <row r="5890" spans="1:13" x14ac:dyDescent="0.2">
      <c r="A5890" s="1" t="s">
        <v>163</v>
      </c>
      <c r="B5890" s="1" t="s">
        <v>10</v>
      </c>
      <c r="C5890" s="1">
        <v>0</v>
      </c>
      <c r="D5890" s="1">
        <v>0</v>
      </c>
      <c r="F5890" s="1">
        <v>4.1322799999999997</v>
      </c>
      <c r="G5890" s="1">
        <v>20.482990000000001</v>
      </c>
      <c r="I5890" s="1">
        <v>14.52384</v>
      </c>
      <c r="K5890" s="1">
        <v>4.1322799999999997</v>
      </c>
      <c r="L5890" s="1">
        <v>111.38947</v>
      </c>
    </row>
    <row r="5891" spans="1:13" x14ac:dyDescent="0.2">
      <c r="A5891" s="1" t="s">
        <v>163</v>
      </c>
      <c r="B5891" s="1" t="s">
        <v>27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46.946899999999999</v>
      </c>
      <c r="L5891" s="1">
        <v>0</v>
      </c>
    </row>
    <row r="5892" spans="1:13" x14ac:dyDescent="0.2">
      <c r="A5892" s="1" t="s">
        <v>163</v>
      </c>
      <c r="B5892" s="1" t="s">
        <v>8</v>
      </c>
      <c r="C5892" s="1">
        <v>0</v>
      </c>
      <c r="D5892" s="1">
        <v>0</v>
      </c>
      <c r="F5892" s="1">
        <v>137.0583</v>
      </c>
      <c r="G5892" s="1">
        <v>38.083480000000002</v>
      </c>
      <c r="I5892" s="1">
        <v>228.76461</v>
      </c>
      <c r="K5892" s="1">
        <v>795.91974000000005</v>
      </c>
      <c r="L5892" s="1">
        <v>879.97037999999998</v>
      </c>
    </row>
    <row r="5893" spans="1:13" x14ac:dyDescent="0.2">
      <c r="A5893" s="1" t="s">
        <v>163</v>
      </c>
      <c r="B5893" s="1" t="s">
        <v>7</v>
      </c>
      <c r="C5893" s="1">
        <v>0</v>
      </c>
      <c r="D5893" s="1">
        <v>0</v>
      </c>
      <c r="F5893" s="1">
        <v>37.067059999999998</v>
      </c>
      <c r="G5893" s="1">
        <v>61.155000000000001</v>
      </c>
      <c r="I5893" s="1">
        <v>56.004899999999999</v>
      </c>
      <c r="K5893" s="1">
        <v>115.19636</v>
      </c>
      <c r="L5893" s="1">
        <v>220.73437999999999</v>
      </c>
    </row>
    <row r="5894" spans="1:13" x14ac:dyDescent="0.2">
      <c r="A5894" s="1" t="s">
        <v>163</v>
      </c>
      <c r="B5894" s="1" t="s">
        <v>26</v>
      </c>
      <c r="C5894" s="1">
        <v>0</v>
      </c>
      <c r="D5894" s="1">
        <v>0</v>
      </c>
      <c r="F5894" s="1">
        <v>0</v>
      </c>
      <c r="G5894" s="1">
        <v>0</v>
      </c>
      <c r="I5894" s="1">
        <v>0</v>
      </c>
      <c r="K5894" s="1">
        <v>60.984000000000002</v>
      </c>
      <c r="L5894" s="1">
        <v>0</v>
      </c>
    </row>
    <row r="5895" spans="1:13" x14ac:dyDescent="0.2">
      <c r="A5895" s="1" t="s">
        <v>163</v>
      </c>
      <c r="B5895" s="1" t="s">
        <v>25</v>
      </c>
      <c r="C5895" s="1">
        <v>0</v>
      </c>
      <c r="D5895" s="1">
        <v>0</v>
      </c>
      <c r="F5895" s="1">
        <v>0</v>
      </c>
      <c r="G5895" s="1">
        <v>0</v>
      </c>
      <c r="I5895" s="1">
        <v>0</v>
      </c>
      <c r="K5895" s="1">
        <v>0</v>
      </c>
      <c r="L5895" s="1">
        <v>61.255000000000003</v>
      </c>
    </row>
    <row r="5896" spans="1:13" x14ac:dyDescent="0.2">
      <c r="A5896" s="1" t="s">
        <v>163</v>
      </c>
      <c r="B5896" s="1" t="s">
        <v>53</v>
      </c>
      <c r="C5896" s="1">
        <v>0</v>
      </c>
      <c r="D5896" s="1">
        <v>0</v>
      </c>
      <c r="F5896" s="1">
        <v>15.54691</v>
      </c>
      <c r="G5896" s="1">
        <v>345.27850999999998</v>
      </c>
      <c r="I5896" s="1">
        <v>363.60673000000003</v>
      </c>
      <c r="K5896" s="1">
        <v>728.68169999999998</v>
      </c>
      <c r="L5896" s="1">
        <v>1726.4947999999999</v>
      </c>
    </row>
    <row r="5897" spans="1:13" x14ac:dyDescent="0.2">
      <c r="A5897" s="1" t="s">
        <v>163</v>
      </c>
      <c r="B5897" s="1" t="s">
        <v>6</v>
      </c>
      <c r="C5897" s="1">
        <v>0</v>
      </c>
      <c r="D5897" s="1">
        <v>0</v>
      </c>
      <c r="F5897" s="1">
        <v>0</v>
      </c>
      <c r="G5897" s="1">
        <v>0</v>
      </c>
      <c r="I5897" s="1">
        <v>0</v>
      </c>
      <c r="K5897" s="1">
        <v>12.58572</v>
      </c>
      <c r="L5897" s="1">
        <v>0</v>
      </c>
    </row>
    <row r="5898" spans="1:13" x14ac:dyDescent="0.2">
      <c r="A5898" s="1" t="s">
        <v>163</v>
      </c>
      <c r="B5898" s="1" t="s">
        <v>5</v>
      </c>
      <c r="C5898" s="1">
        <v>0</v>
      </c>
      <c r="D5898" s="1">
        <v>0</v>
      </c>
      <c r="F5898" s="1">
        <v>27.45335</v>
      </c>
      <c r="G5898" s="1">
        <v>0</v>
      </c>
      <c r="I5898" s="1">
        <v>25.18075</v>
      </c>
      <c r="K5898" s="1">
        <v>81.778130000000004</v>
      </c>
      <c r="L5898" s="1">
        <v>49.000250000000001</v>
      </c>
    </row>
    <row r="5899" spans="1:13" x14ac:dyDescent="0.2">
      <c r="A5899" s="1" t="s">
        <v>163</v>
      </c>
      <c r="B5899" s="1" t="s">
        <v>3</v>
      </c>
      <c r="C5899" s="1">
        <v>0</v>
      </c>
      <c r="D5899" s="1">
        <v>0</v>
      </c>
      <c r="F5899" s="1">
        <v>1.50065</v>
      </c>
      <c r="G5899" s="1">
        <v>0</v>
      </c>
      <c r="I5899" s="1">
        <v>0</v>
      </c>
      <c r="K5899" s="1">
        <v>1.50065</v>
      </c>
      <c r="L5899" s="1">
        <v>0</v>
      </c>
    </row>
    <row r="5900" spans="1:13" x14ac:dyDescent="0.2">
      <c r="A5900" s="1" t="s">
        <v>163</v>
      </c>
      <c r="B5900" s="1" t="s">
        <v>42</v>
      </c>
      <c r="C5900" s="1">
        <v>0</v>
      </c>
      <c r="D5900" s="1">
        <v>0</v>
      </c>
      <c r="F5900" s="1">
        <v>0</v>
      </c>
      <c r="G5900" s="1">
        <v>0</v>
      </c>
      <c r="I5900" s="1">
        <v>0</v>
      </c>
      <c r="K5900" s="1">
        <v>0</v>
      </c>
      <c r="L5900" s="1">
        <v>25.60914</v>
      </c>
    </row>
    <row r="5901" spans="1:13" x14ac:dyDescent="0.2">
      <c r="A5901" s="1" t="s">
        <v>163</v>
      </c>
      <c r="B5901" s="1" t="s">
        <v>2</v>
      </c>
      <c r="C5901" s="1">
        <v>0</v>
      </c>
      <c r="D5901" s="1">
        <v>0</v>
      </c>
      <c r="F5901" s="1">
        <v>0</v>
      </c>
      <c r="G5901" s="1">
        <v>0</v>
      </c>
      <c r="I5901" s="1">
        <v>0</v>
      </c>
      <c r="K5901" s="1">
        <v>0.27312999999999998</v>
      </c>
      <c r="L5901" s="1">
        <v>12.40497</v>
      </c>
    </row>
    <row r="5902" spans="1:13" x14ac:dyDescent="0.2">
      <c r="A5902" s="1" t="s">
        <v>163</v>
      </c>
      <c r="B5902" s="1" t="s">
        <v>39</v>
      </c>
      <c r="C5902" s="1">
        <v>0</v>
      </c>
      <c r="D5902" s="1">
        <v>0</v>
      </c>
      <c r="F5902" s="1">
        <v>0</v>
      </c>
      <c r="G5902" s="1">
        <v>33.9604</v>
      </c>
      <c r="I5902" s="1">
        <v>0</v>
      </c>
      <c r="K5902" s="1">
        <v>33.641379999999998</v>
      </c>
      <c r="L5902" s="1">
        <v>68.344120000000004</v>
      </c>
    </row>
    <row r="5903" spans="1:13" x14ac:dyDescent="0.2">
      <c r="A5903" s="2" t="s">
        <v>163</v>
      </c>
      <c r="B5903" s="2" t="s">
        <v>0</v>
      </c>
      <c r="C5903" s="2">
        <v>297.69439999999997</v>
      </c>
      <c r="D5903" s="2">
        <v>0</v>
      </c>
      <c r="E5903" s="2"/>
      <c r="F5903" s="2">
        <v>3002.8227499999998</v>
      </c>
      <c r="G5903" s="2">
        <v>2253.6408499999998</v>
      </c>
      <c r="H5903" s="2"/>
      <c r="I5903" s="2">
        <v>1986.46011</v>
      </c>
      <c r="J5903" s="2"/>
      <c r="K5903" s="2">
        <v>15931.332200000001</v>
      </c>
      <c r="L5903" s="2">
        <v>15040.57367</v>
      </c>
      <c r="M5903" s="2"/>
    </row>
    <row r="5904" spans="1:13" x14ac:dyDescent="0.2">
      <c r="A5904" s="1" t="s">
        <v>162</v>
      </c>
      <c r="B5904" s="1" t="s">
        <v>21</v>
      </c>
      <c r="C5904" s="1">
        <v>0</v>
      </c>
      <c r="D5904" s="1">
        <v>0</v>
      </c>
      <c r="F5904" s="1">
        <v>75.428269999999998</v>
      </c>
      <c r="G5904" s="1">
        <v>197.31190000000001</v>
      </c>
      <c r="I5904" s="1">
        <v>99.954580000000007</v>
      </c>
      <c r="K5904" s="1">
        <v>875.81988000000001</v>
      </c>
      <c r="L5904" s="1">
        <v>996.61554999999998</v>
      </c>
    </row>
    <row r="5905" spans="1:12" x14ac:dyDescent="0.2">
      <c r="A5905" s="1" t="s">
        <v>162</v>
      </c>
      <c r="B5905" s="1" t="s">
        <v>37</v>
      </c>
      <c r="C5905" s="1">
        <v>0</v>
      </c>
      <c r="D5905" s="1">
        <v>0</v>
      </c>
      <c r="F5905" s="1">
        <v>0</v>
      </c>
      <c r="G5905" s="1">
        <v>79.222200000000001</v>
      </c>
      <c r="I5905" s="1">
        <v>0</v>
      </c>
      <c r="K5905" s="1">
        <v>248.68946</v>
      </c>
      <c r="L5905" s="1">
        <v>79.222200000000001</v>
      </c>
    </row>
    <row r="5906" spans="1:12" x14ac:dyDescent="0.2">
      <c r="A5906" s="1" t="s">
        <v>162</v>
      </c>
      <c r="B5906" s="1" t="s">
        <v>69</v>
      </c>
      <c r="C5906" s="1">
        <v>0</v>
      </c>
      <c r="D5906" s="1">
        <v>0</v>
      </c>
      <c r="F5906" s="1">
        <v>13.18149</v>
      </c>
      <c r="G5906" s="1">
        <v>14.725680000000001</v>
      </c>
      <c r="I5906" s="1">
        <v>4.2921199999999997</v>
      </c>
      <c r="K5906" s="1">
        <v>34.87782</v>
      </c>
      <c r="L5906" s="1">
        <v>25.6678</v>
      </c>
    </row>
    <row r="5907" spans="1:12" x14ac:dyDescent="0.2">
      <c r="A5907" s="1" t="s">
        <v>162</v>
      </c>
      <c r="B5907" s="1" t="s">
        <v>91</v>
      </c>
      <c r="C5907" s="1">
        <v>0</v>
      </c>
      <c r="D5907" s="1">
        <v>0</v>
      </c>
      <c r="F5907" s="1">
        <v>0</v>
      </c>
      <c r="G5907" s="1">
        <v>30.37012</v>
      </c>
      <c r="I5907" s="1">
        <v>0</v>
      </c>
      <c r="K5907" s="1">
        <v>0</v>
      </c>
      <c r="L5907" s="1">
        <v>30.37012</v>
      </c>
    </row>
    <row r="5908" spans="1:12" x14ac:dyDescent="0.2">
      <c r="A5908" s="1" t="s">
        <v>162</v>
      </c>
      <c r="B5908" s="1" t="s">
        <v>36</v>
      </c>
      <c r="C5908" s="1">
        <v>0</v>
      </c>
      <c r="D5908" s="1">
        <v>0</v>
      </c>
      <c r="F5908" s="1">
        <v>19.686800000000002</v>
      </c>
      <c r="G5908" s="1">
        <v>0</v>
      </c>
      <c r="I5908" s="1">
        <v>340.79079999999999</v>
      </c>
      <c r="K5908" s="1">
        <v>195.97620000000001</v>
      </c>
      <c r="L5908" s="1">
        <v>651.33511999999996</v>
      </c>
    </row>
    <row r="5909" spans="1:12" x14ac:dyDescent="0.2">
      <c r="A5909" s="1" t="s">
        <v>162</v>
      </c>
      <c r="B5909" s="1" t="s">
        <v>68</v>
      </c>
      <c r="C5909" s="1">
        <v>0</v>
      </c>
      <c r="D5909" s="1">
        <v>0</v>
      </c>
      <c r="F5909" s="1">
        <v>0</v>
      </c>
      <c r="G5909" s="1">
        <v>0</v>
      </c>
      <c r="I5909" s="1">
        <v>2.8</v>
      </c>
      <c r="K5909" s="1">
        <v>0</v>
      </c>
      <c r="L5909" s="1">
        <v>2.8</v>
      </c>
    </row>
    <row r="5910" spans="1:12" x14ac:dyDescent="0.2">
      <c r="A5910" s="1" t="s">
        <v>162</v>
      </c>
      <c r="B5910" s="1" t="s">
        <v>20</v>
      </c>
      <c r="C5910" s="1">
        <v>0</v>
      </c>
      <c r="D5910" s="1">
        <v>0</v>
      </c>
      <c r="F5910" s="1">
        <v>92.71454</v>
      </c>
      <c r="G5910" s="1">
        <v>365.90091999999999</v>
      </c>
      <c r="I5910" s="1">
        <v>335.69799</v>
      </c>
      <c r="K5910" s="1">
        <v>2753.0508199999999</v>
      </c>
      <c r="L5910" s="1">
        <v>2721.7588900000001</v>
      </c>
    </row>
    <row r="5911" spans="1:12" x14ac:dyDescent="0.2">
      <c r="A5911" s="1" t="s">
        <v>162</v>
      </c>
      <c r="B5911" s="1" t="s">
        <v>35</v>
      </c>
      <c r="C5911" s="1">
        <v>0</v>
      </c>
      <c r="D5911" s="1">
        <v>0</v>
      </c>
      <c r="F5911" s="1">
        <v>74.610399999999998</v>
      </c>
      <c r="G5911" s="1">
        <v>184.25171</v>
      </c>
      <c r="I5911" s="1">
        <v>101.20721</v>
      </c>
      <c r="K5911" s="1">
        <v>2847.9101999999998</v>
      </c>
      <c r="L5911" s="1">
        <v>5744.5505700000003</v>
      </c>
    </row>
    <row r="5912" spans="1:12" x14ac:dyDescent="0.2">
      <c r="A5912" s="1" t="s">
        <v>162</v>
      </c>
      <c r="B5912" s="1" t="s">
        <v>67</v>
      </c>
      <c r="C5912" s="1">
        <v>0</v>
      </c>
      <c r="D5912" s="1">
        <v>0</v>
      </c>
      <c r="F5912" s="1">
        <v>0</v>
      </c>
      <c r="G5912" s="1">
        <v>93.458169999999996</v>
      </c>
      <c r="I5912" s="1">
        <v>90.092449999999999</v>
      </c>
      <c r="K5912" s="1">
        <v>713.49009999999998</v>
      </c>
      <c r="L5912" s="1">
        <v>696.92746</v>
      </c>
    </row>
    <row r="5913" spans="1:12" x14ac:dyDescent="0.2">
      <c r="A5913" s="1" t="s">
        <v>162</v>
      </c>
      <c r="B5913" s="1" t="s">
        <v>34</v>
      </c>
      <c r="C5913" s="1">
        <v>0</v>
      </c>
      <c r="D5913" s="1">
        <v>0</v>
      </c>
      <c r="F5913" s="1">
        <v>0</v>
      </c>
      <c r="G5913" s="1">
        <v>0</v>
      </c>
      <c r="I5913" s="1">
        <v>6.8896300000000004</v>
      </c>
      <c r="K5913" s="1">
        <v>75.471990000000005</v>
      </c>
      <c r="L5913" s="1">
        <v>208.23827</v>
      </c>
    </row>
    <row r="5914" spans="1:12" x14ac:dyDescent="0.2">
      <c r="A5914" s="1" t="s">
        <v>162</v>
      </c>
      <c r="B5914" s="1" t="s">
        <v>90</v>
      </c>
      <c r="C5914" s="1">
        <v>0</v>
      </c>
      <c r="D5914" s="1">
        <v>0</v>
      </c>
      <c r="F5914" s="1">
        <v>0</v>
      </c>
      <c r="G5914" s="1">
        <v>0</v>
      </c>
      <c r="I5914" s="1">
        <v>0</v>
      </c>
      <c r="K5914" s="1">
        <v>0</v>
      </c>
      <c r="L5914" s="1">
        <v>0</v>
      </c>
    </row>
    <row r="5915" spans="1:12" x14ac:dyDescent="0.2">
      <c r="A5915" s="1" t="s">
        <v>162</v>
      </c>
      <c r="B5915" s="1" t="s">
        <v>65</v>
      </c>
      <c r="C5915" s="1">
        <v>0</v>
      </c>
      <c r="D5915" s="1">
        <v>0</v>
      </c>
      <c r="F5915" s="1">
        <v>17.424589999999998</v>
      </c>
      <c r="G5915" s="1">
        <v>31.803629999999998</v>
      </c>
      <c r="I5915" s="1">
        <v>11.458880000000001</v>
      </c>
      <c r="K5915" s="1">
        <v>138.40744000000001</v>
      </c>
      <c r="L5915" s="1">
        <v>91.449529999999996</v>
      </c>
    </row>
    <row r="5916" spans="1:12" x14ac:dyDescent="0.2">
      <c r="A5916" s="1" t="s">
        <v>162</v>
      </c>
      <c r="B5916" s="1" t="s">
        <v>64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0.53915999999999997</v>
      </c>
      <c r="L5916" s="1">
        <v>13.86651</v>
      </c>
    </row>
    <row r="5917" spans="1:12" x14ac:dyDescent="0.2">
      <c r="A5917" s="1" t="s">
        <v>162</v>
      </c>
      <c r="B5917" s="1" t="s">
        <v>19</v>
      </c>
      <c r="C5917" s="1">
        <v>31.44219</v>
      </c>
      <c r="D5917" s="1">
        <v>0</v>
      </c>
      <c r="F5917" s="1">
        <v>1203.0641599999999</v>
      </c>
      <c r="G5917" s="1">
        <v>1769.3828900000001</v>
      </c>
      <c r="I5917" s="1">
        <v>653.84373000000005</v>
      </c>
      <c r="K5917" s="1">
        <v>9467.5007299999997</v>
      </c>
      <c r="L5917" s="1">
        <v>10126.635759999999</v>
      </c>
    </row>
    <row r="5918" spans="1:12" x14ac:dyDescent="0.2">
      <c r="A5918" s="1" t="s">
        <v>162</v>
      </c>
      <c r="B5918" s="1" t="s">
        <v>71</v>
      </c>
      <c r="C5918" s="1">
        <v>0</v>
      </c>
      <c r="D5918" s="1">
        <v>0</v>
      </c>
      <c r="F5918" s="1">
        <v>10</v>
      </c>
      <c r="G5918" s="1">
        <v>0</v>
      </c>
      <c r="I5918" s="1">
        <v>0</v>
      </c>
      <c r="K5918" s="1">
        <v>58</v>
      </c>
      <c r="L5918" s="1">
        <v>13.406700000000001</v>
      </c>
    </row>
    <row r="5919" spans="1:12" x14ac:dyDescent="0.2">
      <c r="A5919" s="1" t="s">
        <v>162</v>
      </c>
      <c r="B5919" s="1" t="s">
        <v>18</v>
      </c>
      <c r="C5919" s="1">
        <v>0</v>
      </c>
      <c r="D5919" s="1">
        <v>0</v>
      </c>
      <c r="F5919" s="1">
        <v>0</v>
      </c>
      <c r="G5919" s="1">
        <v>28.238340000000001</v>
      </c>
      <c r="I5919" s="1">
        <v>15.121980000000001</v>
      </c>
      <c r="K5919" s="1">
        <v>752.48248000000001</v>
      </c>
      <c r="L5919" s="1">
        <v>76.619900000000001</v>
      </c>
    </row>
    <row r="5920" spans="1:12" x14ac:dyDescent="0.2">
      <c r="A5920" s="1" t="s">
        <v>162</v>
      </c>
      <c r="B5920" s="1" t="s">
        <v>61</v>
      </c>
      <c r="C5920" s="1">
        <v>0</v>
      </c>
      <c r="D5920" s="1">
        <v>0</v>
      </c>
      <c r="F5920" s="1">
        <v>105.66511</v>
      </c>
      <c r="G5920" s="1">
        <v>334.15793000000002</v>
      </c>
      <c r="I5920" s="1">
        <v>302.73050999999998</v>
      </c>
      <c r="K5920" s="1">
        <v>1005.21943</v>
      </c>
      <c r="L5920" s="1">
        <v>1951.8402799999999</v>
      </c>
    </row>
    <row r="5921" spans="1:12" x14ac:dyDescent="0.2">
      <c r="A5921" s="1" t="s">
        <v>162</v>
      </c>
      <c r="B5921" s="1" t="s">
        <v>32</v>
      </c>
      <c r="C5921" s="1">
        <v>0</v>
      </c>
      <c r="D5921" s="1">
        <v>0</v>
      </c>
      <c r="F5921" s="1">
        <v>5.7620500000000003</v>
      </c>
      <c r="G5921" s="1">
        <v>7.9648500000000002</v>
      </c>
      <c r="I5921" s="1">
        <v>0</v>
      </c>
      <c r="K5921" s="1">
        <v>32.502679999999998</v>
      </c>
      <c r="L5921" s="1">
        <v>87.08296</v>
      </c>
    </row>
    <row r="5922" spans="1:12" x14ac:dyDescent="0.2">
      <c r="A5922" s="1" t="s">
        <v>162</v>
      </c>
      <c r="B5922" s="1" t="s">
        <v>16</v>
      </c>
      <c r="C5922" s="1">
        <v>0</v>
      </c>
      <c r="D5922" s="1">
        <v>0</v>
      </c>
      <c r="F5922" s="1">
        <v>0</v>
      </c>
      <c r="G5922" s="1">
        <v>0</v>
      </c>
      <c r="I5922" s="1">
        <v>5.6275000000000004</v>
      </c>
      <c r="K5922" s="1">
        <v>32.241799999999998</v>
      </c>
      <c r="L5922" s="1">
        <v>240.74167</v>
      </c>
    </row>
    <row r="5923" spans="1:12" x14ac:dyDescent="0.2">
      <c r="A5923" s="1" t="s">
        <v>162</v>
      </c>
      <c r="B5923" s="1" t="s">
        <v>60</v>
      </c>
      <c r="C5923" s="1">
        <v>0</v>
      </c>
      <c r="D5923" s="1">
        <v>0</v>
      </c>
      <c r="F5923" s="1">
        <v>0</v>
      </c>
      <c r="G5923" s="1">
        <v>0</v>
      </c>
      <c r="I5923" s="1">
        <v>0</v>
      </c>
      <c r="K5923" s="1">
        <v>0</v>
      </c>
      <c r="L5923" s="1">
        <v>0</v>
      </c>
    </row>
    <row r="5924" spans="1:12" x14ac:dyDescent="0.2">
      <c r="A5924" s="1" t="s">
        <v>162</v>
      </c>
      <c r="B5924" s="1" t="s">
        <v>15</v>
      </c>
      <c r="C5924" s="1">
        <v>0</v>
      </c>
      <c r="D5924" s="1">
        <v>0</v>
      </c>
      <c r="F5924" s="1">
        <v>42.162080000000003</v>
      </c>
      <c r="G5924" s="1">
        <v>57.49044</v>
      </c>
      <c r="I5924" s="1">
        <v>23.35</v>
      </c>
      <c r="K5924" s="1">
        <v>251.49168</v>
      </c>
      <c r="L5924" s="1">
        <v>360.50024000000002</v>
      </c>
    </row>
    <row r="5925" spans="1:12" x14ac:dyDescent="0.2">
      <c r="A5925" s="1" t="s">
        <v>162</v>
      </c>
      <c r="B5925" s="1" t="s">
        <v>14</v>
      </c>
      <c r="C5925" s="1">
        <v>0</v>
      </c>
      <c r="D5925" s="1">
        <v>0</v>
      </c>
      <c r="F5925" s="1">
        <v>1418.56035</v>
      </c>
      <c r="G5925" s="1">
        <v>2328.7676999999999</v>
      </c>
      <c r="I5925" s="1">
        <v>1341.67473</v>
      </c>
      <c r="K5925" s="1">
        <v>7609.8378599999996</v>
      </c>
      <c r="L5925" s="1">
        <v>11409.830910000001</v>
      </c>
    </row>
    <row r="5926" spans="1:12" x14ac:dyDescent="0.2">
      <c r="A5926" s="1" t="s">
        <v>162</v>
      </c>
      <c r="B5926" s="1" t="s">
        <v>31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9.4821899999999992</v>
      </c>
      <c r="L5926" s="1">
        <v>5.0209599999999996</v>
      </c>
    </row>
    <row r="5927" spans="1:12" x14ac:dyDescent="0.2">
      <c r="A5927" s="1" t="s">
        <v>162</v>
      </c>
      <c r="B5927" s="1" t="s">
        <v>13</v>
      </c>
      <c r="C5927" s="1">
        <v>0</v>
      </c>
      <c r="D5927" s="1">
        <v>0</v>
      </c>
      <c r="F5927" s="1">
        <v>146.56649999999999</v>
      </c>
      <c r="G5927" s="1">
        <v>0</v>
      </c>
      <c r="I5927" s="1">
        <v>46.584479999999999</v>
      </c>
      <c r="K5927" s="1">
        <v>550.59699999999998</v>
      </c>
      <c r="L5927" s="1">
        <v>603.82115999999996</v>
      </c>
    </row>
    <row r="5928" spans="1:12" x14ac:dyDescent="0.2">
      <c r="A5928" s="1" t="s">
        <v>162</v>
      </c>
      <c r="B5928" s="1" t="s">
        <v>56</v>
      </c>
      <c r="C5928" s="1">
        <v>0</v>
      </c>
      <c r="D5928" s="1">
        <v>0</v>
      </c>
      <c r="F5928" s="1">
        <v>31.06297</v>
      </c>
      <c r="G5928" s="1">
        <v>11.831300000000001</v>
      </c>
      <c r="I5928" s="1">
        <v>55.502009999999999</v>
      </c>
      <c r="K5928" s="1">
        <v>248.14856</v>
      </c>
      <c r="L5928" s="1">
        <v>310.32454000000001</v>
      </c>
    </row>
    <row r="5929" spans="1:12" x14ac:dyDescent="0.2">
      <c r="A5929" s="1" t="s">
        <v>162</v>
      </c>
      <c r="B5929" s="1" t="s">
        <v>12</v>
      </c>
      <c r="C5929" s="1">
        <v>558.81889000000001</v>
      </c>
      <c r="D5929" s="1">
        <v>268.24831999999998</v>
      </c>
      <c r="F5929" s="1">
        <v>14072.232819999999</v>
      </c>
      <c r="G5929" s="1">
        <v>14210.97344</v>
      </c>
      <c r="I5929" s="1">
        <v>13781.19246</v>
      </c>
      <c r="K5929" s="1">
        <v>113217.69560000001</v>
      </c>
      <c r="L5929" s="1">
        <v>122584.23662</v>
      </c>
    </row>
    <row r="5930" spans="1:12" x14ac:dyDescent="0.2">
      <c r="A5930" s="1" t="s">
        <v>162</v>
      </c>
      <c r="B5930" s="1" t="s">
        <v>11</v>
      </c>
      <c r="C5930" s="1">
        <v>0</v>
      </c>
      <c r="D5930" s="1">
        <v>0</v>
      </c>
      <c r="F5930" s="1">
        <v>420.22809999999998</v>
      </c>
      <c r="G5930" s="1">
        <v>255.44175999999999</v>
      </c>
      <c r="I5930" s="1">
        <v>304.05916000000002</v>
      </c>
      <c r="K5930" s="1">
        <v>2917.8458099999998</v>
      </c>
      <c r="L5930" s="1">
        <v>1749.7893200000001</v>
      </c>
    </row>
    <row r="5931" spans="1:12" x14ac:dyDescent="0.2">
      <c r="A5931" s="1" t="s">
        <v>162</v>
      </c>
      <c r="B5931" s="1" t="s">
        <v>55</v>
      </c>
      <c r="C5931" s="1">
        <v>0</v>
      </c>
      <c r="D5931" s="1">
        <v>0</v>
      </c>
      <c r="F5931" s="1">
        <v>0</v>
      </c>
      <c r="G5931" s="1">
        <v>0</v>
      </c>
      <c r="I5931" s="1">
        <v>14.4</v>
      </c>
      <c r="K5931" s="1">
        <v>43.773099999999999</v>
      </c>
      <c r="L5931" s="1">
        <v>18.817779999999999</v>
      </c>
    </row>
    <row r="5932" spans="1:12" x14ac:dyDescent="0.2">
      <c r="A5932" s="1" t="s">
        <v>162</v>
      </c>
      <c r="B5932" s="1" t="s">
        <v>10</v>
      </c>
      <c r="C5932" s="1">
        <v>0</v>
      </c>
      <c r="D5932" s="1">
        <v>0</v>
      </c>
      <c r="F5932" s="1">
        <v>157.87800999999999</v>
      </c>
      <c r="G5932" s="1">
        <v>224.07812000000001</v>
      </c>
      <c r="I5932" s="1">
        <v>157.2842</v>
      </c>
      <c r="K5932" s="1">
        <v>623.99087999999995</v>
      </c>
      <c r="L5932" s="1">
        <v>1037.28181</v>
      </c>
    </row>
    <row r="5933" spans="1:12" x14ac:dyDescent="0.2">
      <c r="A5933" s="1" t="s">
        <v>162</v>
      </c>
      <c r="B5933" s="1" t="s">
        <v>75</v>
      </c>
      <c r="C5933" s="1">
        <v>0</v>
      </c>
      <c r="D5933" s="1">
        <v>0</v>
      </c>
      <c r="F5933" s="1">
        <v>0</v>
      </c>
      <c r="G5933" s="1">
        <v>0</v>
      </c>
      <c r="I5933" s="1">
        <v>0</v>
      </c>
      <c r="K5933" s="1">
        <v>360.46604000000002</v>
      </c>
      <c r="L5933" s="1">
        <v>0</v>
      </c>
    </row>
    <row r="5934" spans="1:12" x14ac:dyDescent="0.2">
      <c r="A5934" s="1" t="s">
        <v>162</v>
      </c>
      <c r="B5934" s="1" t="s">
        <v>54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0</v>
      </c>
      <c r="L5934" s="1">
        <v>11.189299999999999</v>
      </c>
    </row>
    <row r="5935" spans="1:12" x14ac:dyDescent="0.2">
      <c r="A5935" s="1" t="s">
        <v>162</v>
      </c>
      <c r="B5935" s="1" t="s">
        <v>28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374.62975</v>
      </c>
      <c r="L5935" s="1">
        <v>514.07141999999999</v>
      </c>
    </row>
    <row r="5936" spans="1:12" x14ac:dyDescent="0.2">
      <c r="A5936" s="1" t="s">
        <v>162</v>
      </c>
      <c r="B5936" s="1" t="s">
        <v>9</v>
      </c>
      <c r="C5936" s="1">
        <v>0</v>
      </c>
      <c r="D5936" s="1">
        <v>0</v>
      </c>
      <c r="F5936" s="1">
        <v>76.470659999999995</v>
      </c>
      <c r="G5936" s="1">
        <v>86.552220000000005</v>
      </c>
      <c r="I5936" s="1">
        <v>39.766689999999997</v>
      </c>
      <c r="K5936" s="1">
        <v>158.54196999999999</v>
      </c>
      <c r="L5936" s="1">
        <v>324.49166000000002</v>
      </c>
    </row>
    <row r="5937" spans="1:12" x14ac:dyDescent="0.2">
      <c r="A5937" s="1" t="s">
        <v>162</v>
      </c>
      <c r="B5937" s="1" t="s">
        <v>27</v>
      </c>
      <c r="C5937" s="1">
        <v>0</v>
      </c>
      <c r="D5937" s="1">
        <v>0</v>
      </c>
      <c r="F5937" s="1">
        <v>132.65708000000001</v>
      </c>
      <c r="G5937" s="1">
        <v>190.06643</v>
      </c>
      <c r="I5937" s="1">
        <v>123.74127</v>
      </c>
      <c r="K5937" s="1">
        <v>1535.5815</v>
      </c>
      <c r="L5937" s="1">
        <v>7403.7932799999999</v>
      </c>
    </row>
    <row r="5938" spans="1:12" x14ac:dyDescent="0.2">
      <c r="A5938" s="1" t="s">
        <v>162</v>
      </c>
      <c r="B5938" s="1" t="s">
        <v>8</v>
      </c>
      <c r="C5938" s="1">
        <v>19.824999999999999</v>
      </c>
      <c r="D5938" s="1">
        <v>6.3210499999999996</v>
      </c>
      <c r="F5938" s="1">
        <v>190.53390999999999</v>
      </c>
      <c r="G5938" s="1">
        <v>279.01495999999997</v>
      </c>
      <c r="I5938" s="1">
        <v>463.11160999999998</v>
      </c>
      <c r="K5938" s="1">
        <v>1283.7948200000001</v>
      </c>
      <c r="L5938" s="1">
        <v>2401.3371400000001</v>
      </c>
    </row>
    <row r="5939" spans="1:12" x14ac:dyDescent="0.2">
      <c r="A5939" s="1" t="s">
        <v>162</v>
      </c>
      <c r="B5939" s="1" t="s">
        <v>7</v>
      </c>
      <c r="C5939" s="1">
        <v>0</v>
      </c>
      <c r="D5939" s="1">
        <v>0</v>
      </c>
      <c r="F5939" s="1">
        <v>385.40933999999999</v>
      </c>
      <c r="G5939" s="1">
        <v>448.97417000000002</v>
      </c>
      <c r="I5939" s="1">
        <v>320.65872999999999</v>
      </c>
      <c r="K5939" s="1">
        <v>2348.0993699999999</v>
      </c>
      <c r="L5939" s="1">
        <v>3153.3389900000002</v>
      </c>
    </row>
    <row r="5940" spans="1:12" x14ac:dyDescent="0.2">
      <c r="A5940" s="1" t="s">
        <v>162</v>
      </c>
      <c r="B5940" s="1" t="s">
        <v>26</v>
      </c>
      <c r="C5940" s="1">
        <v>0</v>
      </c>
      <c r="D5940" s="1">
        <v>0</v>
      </c>
      <c r="F5940" s="1">
        <v>30.27937</v>
      </c>
      <c r="G5940" s="1">
        <v>5.2821999999999996</v>
      </c>
      <c r="I5940" s="1">
        <v>8.2469400000000004</v>
      </c>
      <c r="K5940" s="1">
        <v>75.578810000000004</v>
      </c>
      <c r="L5940" s="1">
        <v>90.523899999999998</v>
      </c>
    </row>
    <row r="5941" spans="1:12" x14ac:dyDescent="0.2">
      <c r="A5941" s="1" t="s">
        <v>162</v>
      </c>
      <c r="B5941" s="1" t="s">
        <v>25</v>
      </c>
      <c r="C5941" s="1">
        <v>1.8563700000000001</v>
      </c>
      <c r="D5941" s="1">
        <v>0</v>
      </c>
      <c r="F5941" s="1">
        <v>1.8563700000000001</v>
      </c>
      <c r="G5941" s="1">
        <v>0</v>
      </c>
      <c r="I5941" s="1">
        <v>0</v>
      </c>
      <c r="K5941" s="1">
        <v>104.59636999999999</v>
      </c>
      <c r="L5941" s="1">
        <v>68.634829999999994</v>
      </c>
    </row>
    <row r="5942" spans="1:12" x14ac:dyDescent="0.2">
      <c r="A5942" s="1" t="s">
        <v>162</v>
      </c>
      <c r="B5942" s="1" t="s">
        <v>53</v>
      </c>
      <c r="C5942" s="1">
        <v>0</v>
      </c>
      <c r="D5942" s="1">
        <v>0</v>
      </c>
      <c r="F5942" s="1">
        <v>69.257630000000006</v>
      </c>
      <c r="G5942" s="1">
        <v>254.16636</v>
      </c>
      <c r="I5942" s="1">
        <v>238.93606</v>
      </c>
      <c r="K5942" s="1">
        <v>612.53963999999996</v>
      </c>
      <c r="L5942" s="1">
        <v>1249.15525</v>
      </c>
    </row>
    <row r="5943" spans="1:12" x14ac:dyDescent="0.2">
      <c r="A5943" s="1" t="s">
        <v>162</v>
      </c>
      <c r="B5943" s="1" t="s">
        <v>52</v>
      </c>
      <c r="C5943" s="1">
        <v>0</v>
      </c>
      <c r="D5943" s="1">
        <v>0</v>
      </c>
      <c r="F5943" s="1">
        <v>0</v>
      </c>
      <c r="G5943" s="1">
        <v>0</v>
      </c>
      <c r="I5943" s="1">
        <v>80.034949999999995</v>
      </c>
      <c r="K5943" s="1">
        <v>58.461579999999998</v>
      </c>
      <c r="L5943" s="1">
        <v>1211.9503999999999</v>
      </c>
    </row>
    <row r="5944" spans="1:12" x14ac:dyDescent="0.2">
      <c r="A5944" s="1" t="s">
        <v>162</v>
      </c>
      <c r="B5944" s="1" t="s">
        <v>6</v>
      </c>
      <c r="C5944" s="1">
        <v>0</v>
      </c>
      <c r="D5944" s="1">
        <v>0</v>
      </c>
      <c r="F5944" s="1">
        <v>188.81</v>
      </c>
      <c r="G5944" s="1">
        <v>0</v>
      </c>
      <c r="I5944" s="1">
        <v>9.5</v>
      </c>
      <c r="K5944" s="1">
        <v>2506.5422100000001</v>
      </c>
      <c r="L5944" s="1">
        <v>1327.1945599999999</v>
      </c>
    </row>
    <row r="5945" spans="1:12" x14ac:dyDescent="0.2">
      <c r="A5945" s="1" t="s">
        <v>162</v>
      </c>
      <c r="B5945" s="1" t="s">
        <v>51</v>
      </c>
      <c r="C5945" s="1">
        <v>0</v>
      </c>
      <c r="D5945" s="1">
        <v>0</v>
      </c>
      <c r="F5945" s="1">
        <v>0</v>
      </c>
      <c r="G5945" s="1">
        <v>0</v>
      </c>
      <c r="I5945" s="1">
        <v>6</v>
      </c>
      <c r="K5945" s="1">
        <v>51.121000000000002</v>
      </c>
      <c r="L5945" s="1">
        <v>225.43119999999999</v>
      </c>
    </row>
    <row r="5946" spans="1:12" x14ac:dyDescent="0.2">
      <c r="A5946" s="1" t="s">
        <v>162</v>
      </c>
      <c r="B5946" s="1" t="s">
        <v>50</v>
      </c>
      <c r="C5946" s="1">
        <v>0</v>
      </c>
      <c r="D5946" s="1">
        <v>0</v>
      </c>
      <c r="F5946" s="1">
        <v>21.7</v>
      </c>
      <c r="G5946" s="1">
        <v>4.2750000000000004</v>
      </c>
      <c r="I5946" s="1">
        <v>3.45</v>
      </c>
      <c r="K5946" s="1">
        <v>87.308999999999997</v>
      </c>
      <c r="L5946" s="1">
        <v>14.725</v>
      </c>
    </row>
    <row r="5947" spans="1:12" x14ac:dyDescent="0.2">
      <c r="A5947" s="1" t="s">
        <v>162</v>
      </c>
      <c r="B5947" s="1" t="s">
        <v>49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0.61863000000000001</v>
      </c>
    </row>
    <row r="5948" spans="1:12" x14ac:dyDescent="0.2">
      <c r="A5948" s="1" t="s">
        <v>162</v>
      </c>
      <c r="B5948" s="1" t="s">
        <v>47</v>
      </c>
      <c r="C5948" s="1">
        <v>0</v>
      </c>
      <c r="D5948" s="1">
        <v>0</v>
      </c>
      <c r="F5948" s="1">
        <v>0</v>
      </c>
      <c r="G5948" s="1">
        <v>59</v>
      </c>
      <c r="I5948" s="1">
        <v>64.099999999999994</v>
      </c>
      <c r="K5948" s="1">
        <v>201.072</v>
      </c>
      <c r="L5948" s="1">
        <v>246.7</v>
      </c>
    </row>
    <row r="5949" spans="1:12" x14ac:dyDescent="0.2">
      <c r="A5949" s="1" t="s">
        <v>162</v>
      </c>
      <c r="B5949" s="1" t="s">
        <v>5</v>
      </c>
      <c r="C5949" s="1">
        <v>0</v>
      </c>
      <c r="D5949" s="1">
        <v>0</v>
      </c>
      <c r="F5949" s="1">
        <v>23.809760000000001</v>
      </c>
      <c r="G5949" s="1">
        <v>25.39068</v>
      </c>
      <c r="I5949" s="1">
        <v>29.731999999999999</v>
      </c>
      <c r="K5949" s="1">
        <v>210.50427999999999</v>
      </c>
      <c r="L5949" s="1">
        <v>161.08147</v>
      </c>
    </row>
    <row r="5950" spans="1:12" x14ac:dyDescent="0.2">
      <c r="A5950" s="1" t="s">
        <v>162</v>
      </c>
      <c r="B5950" s="1" t="s">
        <v>4</v>
      </c>
      <c r="C5950" s="1">
        <v>0</v>
      </c>
      <c r="D5950" s="1">
        <v>0</v>
      </c>
      <c r="F5950" s="1">
        <v>0</v>
      </c>
      <c r="G5950" s="1">
        <v>23.597639999999998</v>
      </c>
      <c r="I5950" s="1">
        <v>16.12443</v>
      </c>
      <c r="K5950" s="1">
        <v>266.01193999999998</v>
      </c>
      <c r="L5950" s="1">
        <v>422.45819</v>
      </c>
    </row>
    <row r="5951" spans="1:12" x14ac:dyDescent="0.2">
      <c r="A5951" s="1" t="s">
        <v>162</v>
      </c>
      <c r="B5951" s="1" t="s">
        <v>88</v>
      </c>
      <c r="C5951" s="1">
        <v>0</v>
      </c>
      <c r="D5951" s="1">
        <v>0</v>
      </c>
      <c r="F5951" s="1">
        <v>97.590159999999997</v>
      </c>
      <c r="G5951" s="1">
        <v>0</v>
      </c>
      <c r="I5951" s="1">
        <v>0</v>
      </c>
      <c r="K5951" s="1">
        <v>1397.6367499999999</v>
      </c>
      <c r="L5951" s="1">
        <v>304.82677999999999</v>
      </c>
    </row>
    <row r="5952" spans="1:12" x14ac:dyDescent="0.2">
      <c r="A5952" s="1" t="s">
        <v>162</v>
      </c>
      <c r="B5952" s="1" t="s">
        <v>45</v>
      </c>
      <c r="C5952" s="1">
        <v>0</v>
      </c>
      <c r="D5952" s="1">
        <v>0</v>
      </c>
      <c r="F5952" s="1">
        <v>4.6787200000000002</v>
      </c>
      <c r="G5952" s="1">
        <v>0</v>
      </c>
      <c r="I5952" s="1">
        <v>0</v>
      </c>
      <c r="K5952" s="1">
        <v>174.88597999999999</v>
      </c>
      <c r="L5952" s="1">
        <v>306.75011999999998</v>
      </c>
    </row>
    <row r="5953" spans="1:13" x14ac:dyDescent="0.2">
      <c r="A5953" s="1" t="s">
        <v>162</v>
      </c>
      <c r="B5953" s="1" t="s">
        <v>44</v>
      </c>
      <c r="C5953" s="1">
        <v>0</v>
      </c>
      <c r="D5953" s="1">
        <v>0</v>
      </c>
      <c r="F5953" s="1">
        <v>0</v>
      </c>
      <c r="G5953" s="1">
        <v>6.4928400000000002</v>
      </c>
      <c r="I5953" s="1">
        <v>0</v>
      </c>
      <c r="K5953" s="1">
        <v>0</v>
      </c>
      <c r="L5953" s="1">
        <v>6.4928400000000002</v>
      </c>
    </row>
    <row r="5954" spans="1:13" x14ac:dyDescent="0.2">
      <c r="A5954" s="1" t="s">
        <v>162</v>
      </c>
      <c r="B5954" s="1" t="s">
        <v>43</v>
      </c>
      <c r="C5954" s="1">
        <v>0</v>
      </c>
      <c r="D5954" s="1">
        <v>0</v>
      </c>
      <c r="F5954" s="1">
        <v>0</v>
      </c>
      <c r="G5954" s="1">
        <v>0</v>
      </c>
      <c r="I5954" s="1">
        <v>0</v>
      </c>
      <c r="K5954" s="1">
        <v>121.20647</v>
      </c>
      <c r="L5954" s="1">
        <v>0</v>
      </c>
    </row>
    <row r="5955" spans="1:13" x14ac:dyDescent="0.2">
      <c r="A5955" s="1" t="s">
        <v>162</v>
      </c>
      <c r="B5955" s="1" t="s">
        <v>74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7.7024999999999997</v>
      </c>
      <c r="L5955" s="1">
        <v>76.677859999999995</v>
      </c>
    </row>
    <row r="5956" spans="1:13" x14ac:dyDescent="0.2">
      <c r="A5956" s="1" t="s">
        <v>162</v>
      </c>
      <c r="B5956" s="1" t="s">
        <v>3</v>
      </c>
      <c r="C5956" s="1">
        <v>39.933160000000001</v>
      </c>
      <c r="D5956" s="1">
        <v>0</v>
      </c>
      <c r="F5956" s="1">
        <v>147.90201999999999</v>
      </c>
      <c r="G5956" s="1">
        <v>158.91547</v>
      </c>
      <c r="I5956" s="1">
        <v>77.732619999999997</v>
      </c>
      <c r="K5956" s="1">
        <v>743.99283000000003</v>
      </c>
      <c r="L5956" s="1">
        <v>1887.33143</v>
      </c>
    </row>
    <row r="5957" spans="1:13" x14ac:dyDescent="0.2">
      <c r="A5957" s="1" t="s">
        <v>162</v>
      </c>
      <c r="B5957" s="1" t="s">
        <v>42</v>
      </c>
      <c r="C5957" s="1">
        <v>0</v>
      </c>
      <c r="D5957" s="1">
        <v>0</v>
      </c>
      <c r="F5957" s="1">
        <v>0</v>
      </c>
      <c r="G5957" s="1">
        <v>2.2208700000000001</v>
      </c>
      <c r="I5957" s="1">
        <v>0</v>
      </c>
      <c r="K5957" s="1">
        <v>0</v>
      </c>
      <c r="L5957" s="1">
        <v>3.9687100000000002</v>
      </c>
    </row>
    <row r="5958" spans="1:13" x14ac:dyDescent="0.2">
      <c r="A5958" s="1" t="s">
        <v>162</v>
      </c>
      <c r="B5958" s="1" t="s">
        <v>24</v>
      </c>
      <c r="C5958" s="1">
        <v>0</v>
      </c>
      <c r="D5958" s="1">
        <v>0</v>
      </c>
      <c r="F5958" s="1">
        <v>130.19149999999999</v>
      </c>
      <c r="G5958" s="1">
        <v>34.508510000000001</v>
      </c>
      <c r="I5958" s="1">
        <v>37.35</v>
      </c>
      <c r="K5958" s="1">
        <v>255.00239999999999</v>
      </c>
      <c r="L5958" s="1">
        <v>132.35051000000001</v>
      </c>
    </row>
    <row r="5959" spans="1:13" x14ac:dyDescent="0.2">
      <c r="A5959" s="1" t="s">
        <v>162</v>
      </c>
      <c r="B5959" s="1" t="s">
        <v>2</v>
      </c>
      <c r="C5959" s="1">
        <v>0</v>
      </c>
      <c r="D5959" s="1">
        <v>0</v>
      </c>
      <c r="F5959" s="1">
        <v>0</v>
      </c>
      <c r="G5959" s="1">
        <v>0</v>
      </c>
      <c r="I5959" s="1">
        <v>10.97</v>
      </c>
      <c r="K5959" s="1">
        <v>218.80859000000001</v>
      </c>
      <c r="L5959" s="1">
        <v>374.45659999999998</v>
      </c>
    </row>
    <row r="5960" spans="1:13" x14ac:dyDescent="0.2">
      <c r="A5960" s="1" t="s">
        <v>162</v>
      </c>
      <c r="B5960" s="1" t="s">
        <v>78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443.40996999999999</v>
      </c>
      <c r="L5960" s="1">
        <v>0</v>
      </c>
    </row>
    <row r="5961" spans="1:13" x14ac:dyDescent="0.2">
      <c r="A5961" s="1" t="s">
        <v>162</v>
      </c>
      <c r="B5961" s="1" t="s">
        <v>41</v>
      </c>
      <c r="C5961" s="1">
        <v>0</v>
      </c>
      <c r="D5961" s="1">
        <v>0</v>
      </c>
      <c r="F5961" s="1">
        <v>1.74264</v>
      </c>
      <c r="G5961" s="1">
        <v>2.1203599999999998</v>
      </c>
      <c r="I5961" s="1">
        <v>0</v>
      </c>
      <c r="K5961" s="1">
        <v>17.777850000000001</v>
      </c>
      <c r="L5961" s="1">
        <v>55.783679999999997</v>
      </c>
    </row>
    <row r="5962" spans="1:13" x14ac:dyDescent="0.2">
      <c r="A5962" s="1" t="s">
        <v>162</v>
      </c>
      <c r="B5962" s="1" t="s">
        <v>39</v>
      </c>
      <c r="C5962" s="1">
        <v>0</v>
      </c>
      <c r="D5962" s="1">
        <v>0</v>
      </c>
      <c r="F5962" s="1">
        <v>72.114800000000002</v>
      </c>
      <c r="G5962" s="1">
        <v>30.916</v>
      </c>
      <c r="I5962" s="1">
        <v>9.9369999999999994</v>
      </c>
      <c r="K5962" s="1">
        <v>290.16349000000002</v>
      </c>
      <c r="L5962" s="1">
        <v>150.81730999999999</v>
      </c>
    </row>
    <row r="5963" spans="1:13" x14ac:dyDescent="0.2">
      <c r="A5963" s="2" t="s">
        <v>162</v>
      </c>
      <c r="B5963" s="2" t="s">
        <v>0</v>
      </c>
      <c r="C5963" s="2">
        <v>651.87561000000005</v>
      </c>
      <c r="D5963" s="2">
        <v>274.56936999999999</v>
      </c>
      <c r="E5963" s="2"/>
      <c r="F5963" s="2">
        <v>19481.232199999999</v>
      </c>
      <c r="G5963" s="2">
        <v>21836.864809999999</v>
      </c>
      <c r="H5963" s="2"/>
      <c r="I5963" s="2">
        <v>19233.94672</v>
      </c>
      <c r="J5963" s="2"/>
      <c r="K5963" s="2">
        <v>158610.47998</v>
      </c>
      <c r="L5963" s="2">
        <v>183964.90369000001</v>
      </c>
      <c r="M5963" s="2"/>
    </row>
    <row r="5964" spans="1:13" x14ac:dyDescent="0.2">
      <c r="A5964" s="1" t="s">
        <v>161</v>
      </c>
      <c r="B5964" s="1" t="s">
        <v>12</v>
      </c>
      <c r="C5964" s="1">
        <v>0</v>
      </c>
      <c r="D5964" s="1">
        <v>0</v>
      </c>
      <c r="F5964" s="1">
        <v>0</v>
      </c>
      <c r="G5964" s="1">
        <v>0</v>
      </c>
      <c r="I5964" s="1">
        <v>0</v>
      </c>
      <c r="K5964" s="1">
        <v>0</v>
      </c>
      <c r="L5964" s="1">
        <v>30.557310000000001</v>
      </c>
    </row>
    <row r="5965" spans="1:13" x14ac:dyDescent="0.2">
      <c r="A5965" s="2" t="s">
        <v>161</v>
      </c>
      <c r="B5965" s="2" t="s">
        <v>0</v>
      </c>
      <c r="C5965" s="2">
        <v>0</v>
      </c>
      <c r="D5965" s="2">
        <v>0</v>
      </c>
      <c r="E5965" s="2"/>
      <c r="F5965" s="2">
        <v>0</v>
      </c>
      <c r="G5965" s="2">
        <v>0</v>
      </c>
      <c r="H5965" s="2"/>
      <c r="I5965" s="2">
        <v>0</v>
      </c>
      <c r="J5965" s="2"/>
      <c r="K5965" s="2">
        <v>0</v>
      </c>
      <c r="L5965" s="2">
        <v>30.557310000000001</v>
      </c>
      <c r="M5965" s="2"/>
    </row>
    <row r="5966" spans="1:13" x14ac:dyDescent="0.2">
      <c r="A5966" s="1" t="s">
        <v>160</v>
      </c>
      <c r="B5966" s="1" t="s">
        <v>21</v>
      </c>
      <c r="C5966" s="1">
        <v>0</v>
      </c>
      <c r="D5966" s="1">
        <v>0</v>
      </c>
      <c r="F5966" s="1">
        <v>0</v>
      </c>
      <c r="G5966" s="1">
        <v>107.91200000000001</v>
      </c>
      <c r="I5966" s="1">
        <v>0</v>
      </c>
      <c r="K5966" s="1">
        <v>385.19497000000001</v>
      </c>
      <c r="L5966" s="1">
        <v>826.08882000000006</v>
      </c>
    </row>
    <row r="5967" spans="1:13" x14ac:dyDescent="0.2">
      <c r="A5967" s="1" t="s">
        <v>160</v>
      </c>
      <c r="B5967" s="1" t="s">
        <v>36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287.78208999999998</v>
      </c>
      <c r="L5967" s="1">
        <v>21.08</v>
      </c>
    </row>
    <row r="5968" spans="1:13" x14ac:dyDescent="0.2">
      <c r="A5968" s="1" t="s">
        <v>160</v>
      </c>
      <c r="B5968" s="1" t="s">
        <v>20</v>
      </c>
      <c r="C5968" s="1">
        <v>0</v>
      </c>
      <c r="D5968" s="1">
        <v>0</v>
      </c>
      <c r="F5968" s="1">
        <v>82.548230000000004</v>
      </c>
      <c r="G5968" s="1">
        <v>284.30628999999999</v>
      </c>
      <c r="I5968" s="1">
        <v>631.67999999999995</v>
      </c>
      <c r="K5968" s="1">
        <v>1223.95262</v>
      </c>
      <c r="L5968" s="1">
        <v>2396.9446400000002</v>
      </c>
    </row>
    <row r="5969" spans="1:12" x14ac:dyDescent="0.2">
      <c r="A5969" s="1" t="s">
        <v>160</v>
      </c>
      <c r="B5969" s="1" t="s">
        <v>35</v>
      </c>
      <c r="C5969" s="1">
        <v>0</v>
      </c>
      <c r="D5969" s="1">
        <v>0</v>
      </c>
      <c r="F5969" s="1">
        <v>1.1290899999999999</v>
      </c>
      <c r="G5969" s="1">
        <v>17.45628</v>
      </c>
      <c r="I5969" s="1">
        <v>689.35518000000002</v>
      </c>
      <c r="K5969" s="1">
        <v>568.73613</v>
      </c>
      <c r="L5969" s="1">
        <v>1543.26602</v>
      </c>
    </row>
    <row r="5970" spans="1:12" x14ac:dyDescent="0.2">
      <c r="A5970" s="1" t="s">
        <v>160</v>
      </c>
      <c r="B5970" s="1" t="s">
        <v>67</v>
      </c>
      <c r="C5970" s="1">
        <v>0</v>
      </c>
      <c r="D5970" s="1">
        <v>0</v>
      </c>
      <c r="F5970" s="1">
        <v>0</v>
      </c>
      <c r="G5970" s="1">
        <v>0</v>
      </c>
      <c r="I5970" s="1">
        <v>0</v>
      </c>
      <c r="K5970" s="1">
        <v>4.3692000000000002</v>
      </c>
      <c r="L5970" s="1">
        <v>33.421030000000002</v>
      </c>
    </row>
    <row r="5971" spans="1:12" x14ac:dyDescent="0.2">
      <c r="A5971" s="1" t="s">
        <v>160</v>
      </c>
      <c r="B5971" s="1" t="s">
        <v>34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74.233779999999996</v>
      </c>
      <c r="L5971" s="1">
        <v>0</v>
      </c>
    </row>
    <row r="5972" spans="1:12" x14ac:dyDescent="0.2">
      <c r="A5972" s="1" t="s">
        <v>160</v>
      </c>
      <c r="B5972" s="1" t="s">
        <v>64</v>
      </c>
      <c r="C5972" s="1">
        <v>0</v>
      </c>
      <c r="D5972" s="1">
        <v>0</v>
      </c>
      <c r="F5972" s="1">
        <v>0</v>
      </c>
      <c r="G5972" s="1">
        <v>0</v>
      </c>
      <c r="I5972" s="1">
        <v>0</v>
      </c>
      <c r="K5972" s="1">
        <v>0</v>
      </c>
      <c r="L5972" s="1">
        <v>58.09111</v>
      </c>
    </row>
    <row r="5973" spans="1:12" x14ac:dyDescent="0.2">
      <c r="A5973" s="1" t="s">
        <v>160</v>
      </c>
      <c r="B5973" s="1" t="s">
        <v>63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10</v>
      </c>
      <c r="L5973" s="1">
        <v>0</v>
      </c>
    </row>
    <row r="5974" spans="1:12" x14ac:dyDescent="0.2">
      <c r="A5974" s="1" t="s">
        <v>160</v>
      </c>
      <c r="B5974" s="1" t="s">
        <v>19</v>
      </c>
      <c r="C5974" s="1">
        <v>0</v>
      </c>
      <c r="D5974" s="1">
        <v>0</v>
      </c>
      <c r="F5974" s="1">
        <v>0</v>
      </c>
      <c r="G5974" s="1">
        <v>119.57446</v>
      </c>
      <c r="I5974" s="1">
        <v>0</v>
      </c>
      <c r="K5974" s="1">
        <v>679.32011999999997</v>
      </c>
      <c r="L5974" s="1">
        <v>634.69248000000005</v>
      </c>
    </row>
    <row r="5975" spans="1:12" x14ac:dyDescent="0.2">
      <c r="A5975" s="1" t="s">
        <v>160</v>
      </c>
      <c r="B5975" s="1" t="s">
        <v>71</v>
      </c>
      <c r="C5975" s="1">
        <v>0</v>
      </c>
      <c r="D5975" s="1">
        <v>0</v>
      </c>
      <c r="F5975" s="1">
        <v>0</v>
      </c>
      <c r="G5975" s="1">
        <v>0</v>
      </c>
      <c r="I5975" s="1">
        <v>45.1</v>
      </c>
      <c r="K5975" s="1">
        <v>137.93299999999999</v>
      </c>
      <c r="L5975" s="1">
        <v>45.1</v>
      </c>
    </row>
    <row r="5976" spans="1:12" x14ac:dyDescent="0.2">
      <c r="A5976" s="1" t="s">
        <v>160</v>
      </c>
      <c r="B5976" s="1" t="s">
        <v>18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24.746099999999998</v>
      </c>
      <c r="L5976" s="1">
        <v>0</v>
      </c>
    </row>
    <row r="5977" spans="1:12" x14ac:dyDescent="0.2">
      <c r="A5977" s="1" t="s">
        <v>160</v>
      </c>
      <c r="B5977" s="1" t="s">
        <v>61</v>
      </c>
      <c r="C5977" s="1">
        <v>0</v>
      </c>
      <c r="D5977" s="1">
        <v>0</v>
      </c>
      <c r="F5977" s="1">
        <v>58.851759999999999</v>
      </c>
      <c r="G5977" s="1">
        <v>79.178449999999998</v>
      </c>
      <c r="I5977" s="1">
        <v>53.10557</v>
      </c>
      <c r="K5977" s="1">
        <v>253.08054999999999</v>
      </c>
      <c r="L5977" s="1">
        <v>522.28944000000001</v>
      </c>
    </row>
    <row r="5978" spans="1:12" x14ac:dyDescent="0.2">
      <c r="A5978" s="1" t="s">
        <v>160</v>
      </c>
      <c r="B5978" s="1" t="s">
        <v>32</v>
      </c>
      <c r="C5978" s="1">
        <v>0</v>
      </c>
      <c r="D5978" s="1">
        <v>0</v>
      </c>
      <c r="F5978" s="1">
        <v>0</v>
      </c>
      <c r="G5978" s="1">
        <v>1.97936</v>
      </c>
      <c r="I5978" s="1">
        <v>0</v>
      </c>
      <c r="K5978" s="1">
        <v>553.11458000000005</v>
      </c>
      <c r="L5978" s="1">
        <v>1.97936</v>
      </c>
    </row>
    <row r="5979" spans="1:12" x14ac:dyDescent="0.2">
      <c r="A5979" s="1" t="s">
        <v>160</v>
      </c>
      <c r="B5979" s="1" t="s">
        <v>15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35.5276</v>
      </c>
      <c r="L5979" s="1">
        <v>0</v>
      </c>
    </row>
    <row r="5980" spans="1:12" x14ac:dyDescent="0.2">
      <c r="A5980" s="1" t="s">
        <v>160</v>
      </c>
      <c r="B5980" s="1" t="s">
        <v>14</v>
      </c>
      <c r="C5980" s="1">
        <v>0</v>
      </c>
      <c r="D5980" s="1">
        <v>0</v>
      </c>
      <c r="F5980" s="1">
        <v>828.09402999999998</v>
      </c>
      <c r="G5980" s="1">
        <v>816.86222999999995</v>
      </c>
      <c r="I5980" s="1">
        <v>523.62761</v>
      </c>
      <c r="K5980" s="1">
        <v>7835.3585499999999</v>
      </c>
      <c r="L5980" s="1">
        <v>5575.8216599999996</v>
      </c>
    </row>
    <row r="5981" spans="1:12" x14ac:dyDescent="0.2">
      <c r="A5981" s="1" t="s">
        <v>160</v>
      </c>
      <c r="B5981" s="1" t="s">
        <v>13</v>
      </c>
      <c r="C5981" s="1">
        <v>40.813000000000002</v>
      </c>
      <c r="D5981" s="1">
        <v>0</v>
      </c>
      <c r="F5981" s="1">
        <v>121.04311</v>
      </c>
      <c r="G5981" s="1">
        <v>0</v>
      </c>
      <c r="I5981" s="1">
        <v>258.00749999999999</v>
      </c>
      <c r="K5981" s="1">
        <v>228.41953000000001</v>
      </c>
      <c r="L5981" s="1">
        <v>707.50675000000001</v>
      </c>
    </row>
    <row r="5982" spans="1:12" x14ac:dyDescent="0.2">
      <c r="A5982" s="1" t="s">
        <v>160</v>
      </c>
      <c r="B5982" s="1" t="s">
        <v>12</v>
      </c>
      <c r="C5982" s="1">
        <v>36.389949999999999</v>
      </c>
      <c r="D5982" s="1">
        <v>0</v>
      </c>
      <c r="F5982" s="1">
        <v>1582.9486400000001</v>
      </c>
      <c r="G5982" s="1">
        <v>6005.66014</v>
      </c>
      <c r="I5982" s="1">
        <v>2567.2199599999999</v>
      </c>
      <c r="K5982" s="1">
        <v>19822.555629999999</v>
      </c>
      <c r="L5982" s="1">
        <v>32530.67165</v>
      </c>
    </row>
    <row r="5983" spans="1:12" x14ac:dyDescent="0.2">
      <c r="A5983" s="1" t="s">
        <v>160</v>
      </c>
      <c r="B5983" s="1" t="s">
        <v>11</v>
      </c>
      <c r="C5983" s="1">
        <v>0</v>
      </c>
      <c r="D5983" s="1">
        <v>0</v>
      </c>
      <c r="F5983" s="1">
        <v>932.79643999999996</v>
      </c>
      <c r="G5983" s="1">
        <v>161.57538</v>
      </c>
      <c r="I5983" s="1">
        <v>129.23178999999999</v>
      </c>
      <c r="K5983" s="1">
        <v>2751.5671600000001</v>
      </c>
      <c r="L5983" s="1">
        <v>1624.1615200000001</v>
      </c>
    </row>
    <row r="5984" spans="1:12" x14ac:dyDescent="0.2">
      <c r="A5984" s="1" t="s">
        <v>160</v>
      </c>
      <c r="B5984" s="1" t="s">
        <v>55</v>
      </c>
      <c r="C5984" s="1">
        <v>0</v>
      </c>
      <c r="D5984" s="1">
        <v>0</v>
      </c>
      <c r="F5984" s="1">
        <v>0</v>
      </c>
      <c r="G5984" s="1">
        <v>28.626049999999999</v>
      </c>
      <c r="I5984" s="1">
        <v>0</v>
      </c>
      <c r="K5984" s="1">
        <v>97.634209999999996</v>
      </c>
      <c r="L5984" s="1">
        <v>147.28026</v>
      </c>
    </row>
    <row r="5985" spans="1:12" x14ac:dyDescent="0.2">
      <c r="A5985" s="1" t="s">
        <v>160</v>
      </c>
      <c r="B5985" s="1" t="s">
        <v>30</v>
      </c>
      <c r="C5985" s="1">
        <v>20.706250000000001</v>
      </c>
      <c r="D5985" s="1">
        <v>0</v>
      </c>
      <c r="F5985" s="1">
        <v>164.67590000000001</v>
      </c>
      <c r="G5985" s="1">
        <v>88.044650000000004</v>
      </c>
      <c r="I5985" s="1">
        <v>295.08168999999998</v>
      </c>
      <c r="K5985" s="1">
        <v>1129.874</v>
      </c>
      <c r="L5985" s="1">
        <v>1673.66012</v>
      </c>
    </row>
    <row r="5986" spans="1:12" x14ac:dyDescent="0.2">
      <c r="A5986" s="1" t="s">
        <v>160</v>
      </c>
      <c r="B5986" s="1" t="s">
        <v>29</v>
      </c>
      <c r="C5986" s="1">
        <v>0</v>
      </c>
      <c r="D5986" s="1">
        <v>0</v>
      </c>
      <c r="F5986" s="1">
        <v>16.5</v>
      </c>
      <c r="G5986" s="1">
        <v>0</v>
      </c>
      <c r="I5986" s="1">
        <v>0</v>
      </c>
      <c r="K5986" s="1">
        <v>62.875549999999997</v>
      </c>
      <c r="L5986" s="1">
        <v>39.156999999999996</v>
      </c>
    </row>
    <row r="5987" spans="1:12" x14ac:dyDescent="0.2">
      <c r="A5987" s="1" t="s">
        <v>160</v>
      </c>
      <c r="B5987" s="1" t="s">
        <v>10</v>
      </c>
      <c r="C5987" s="1">
        <v>0</v>
      </c>
      <c r="D5987" s="1">
        <v>0</v>
      </c>
      <c r="F5987" s="1">
        <v>33.734690000000001</v>
      </c>
      <c r="G5987" s="1">
        <v>114.63639999999999</v>
      </c>
      <c r="I5987" s="1">
        <v>66.713999999999999</v>
      </c>
      <c r="K5987" s="1">
        <v>908.16107</v>
      </c>
      <c r="L5987" s="1">
        <v>1388.4863800000001</v>
      </c>
    </row>
    <row r="5988" spans="1:12" x14ac:dyDescent="0.2">
      <c r="A5988" s="1" t="s">
        <v>160</v>
      </c>
      <c r="B5988" s="1" t="s">
        <v>27</v>
      </c>
      <c r="C5988" s="1">
        <v>0</v>
      </c>
      <c r="D5988" s="1">
        <v>0</v>
      </c>
      <c r="F5988" s="1">
        <v>35.61177</v>
      </c>
      <c r="G5988" s="1">
        <v>0</v>
      </c>
      <c r="I5988" s="1">
        <v>15.2925</v>
      </c>
      <c r="K5988" s="1">
        <v>107.73072000000001</v>
      </c>
      <c r="L5988" s="1">
        <v>132.86768000000001</v>
      </c>
    </row>
    <row r="5989" spans="1:12" x14ac:dyDescent="0.2">
      <c r="A5989" s="1" t="s">
        <v>160</v>
      </c>
      <c r="B5989" s="1" t="s">
        <v>8</v>
      </c>
      <c r="C5989" s="1">
        <v>27.36</v>
      </c>
      <c r="D5989" s="1">
        <v>0</v>
      </c>
      <c r="F5989" s="1">
        <v>27.36</v>
      </c>
      <c r="G5989" s="1">
        <v>166.80654000000001</v>
      </c>
      <c r="I5989" s="1">
        <v>0.35736000000000001</v>
      </c>
      <c r="K5989" s="1">
        <v>1774.2393199999999</v>
      </c>
      <c r="L5989" s="1">
        <v>800.16860999999994</v>
      </c>
    </row>
    <row r="5990" spans="1:12" x14ac:dyDescent="0.2">
      <c r="A5990" s="1" t="s">
        <v>160</v>
      </c>
      <c r="B5990" s="1" t="s">
        <v>7</v>
      </c>
      <c r="C5990" s="1">
        <v>0</v>
      </c>
      <c r="D5990" s="1">
        <v>0</v>
      </c>
      <c r="F5990" s="1">
        <v>21.837959999999999</v>
      </c>
      <c r="G5990" s="1">
        <v>330.19869999999997</v>
      </c>
      <c r="I5990" s="1">
        <v>91.075999999999993</v>
      </c>
      <c r="K5990" s="1">
        <v>462.88040000000001</v>
      </c>
      <c r="L5990" s="1">
        <v>1512.68543</v>
      </c>
    </row>
    <row r="5991" spans="1:12" x14ac:dyDescent="0.2">
      <c r="A5991" s="1" t="s">
        <v>160</v>
      </c>
      <c r="B5991" s="1" t="s">
        <v>26</v>
      </c>
      <c r="C5991" s="1">
        <v>0</v>
      </c>
      <c r="D5991" s="1">
        <v>0</v>
      </c>
      <c r="F5991" s="1">
        <v>17.118639999999999</v>
      </c>
      <c r="G5991" s="1">
        <v>31.21</v>
      </c>
      <c r="I5991" s="1">
        <v>58.484009999999998</v>
      </c>
      <c r="K5991" s="1">
        <v>60.298639999999999</v>
      </c>
      <c r="L5991" s="1">
        <v>251.27291</v>
      </c>
    </row>
    <row r="5992" spans="1:12" x14ac:dyDescent="0.2">
      <c r="A5992" s="1" t="s">
        <v>160</v>
      </c>
      <c r="B5992" s="1" t="s">
        <v>53</v>
      </c>
      <c r="C5992" s="1">
        <v>0</v>
      </c>
      <c r="D5992" s="1">
        <v>0</v>
      </c>
      <c r="F5992" s="1">
        <v>214.74665999999999</v>
      </c>
      <c r="G5992" s="1">
        <v>105.67255</v>
      </c>
      <c r="I5992" s="1">
        <v>674.41791999999998</v>
      </c>
      <c r="K5992" s="1">
        <v>860.47484999999995</v>
      </c>
      <c r="L5992" s="1">
        <v>2188.7922899999999</v>
      </c>
    </row>
    <row r="5993" spans="1:12" x14ac:dyDescent="0.2">
      <c r="A5993" s="1" t="s">
        <v>160</v>
      </c>
      <c r="B5993" s="1" t="s">
        <v>6</v>
      </c>
      <c r="C5993" s="1">
        <v>0</v>
      </c>
      <c r="D5993" s="1">
        <v>0</v>
      </c>
      <c r="F5993" s="1">
        <v>16.529399999999999</v>
      </c>
      <c r="G5993" s="1">
        <v>0</v>
      </c>
      <c r="I5993" s="1">
        <v>0</v>
      </c>
      <c r="K5993" s="1">
        <v>636.30260999999996</v>
      </c>
      <c r="L5993" s="1">
        <v>527.43782999999996</v>
      </c>
    </row>
    <row r="5994" spans="1:12" x14ac:dyDescent="0.2">
      <c r="A5994" s="1" t="s">
        <v>160</v>
      </c>
      <c r="B5994" s="1" t="s">
        <v>51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156.33802</v>
      </c>
      <c r="L5994" s="1">
        <v>261.09053999999998</v>
      </c>
    </row>
    <row r="5995" spans="1:12" x14ac:dyDescent="0.2">
      <c r="A5995" s="1" t="s">
        <v>160</v>
      </c>
      <c r="B5995" s="1" t="s">
        <v>49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1.4980800000000001</v>
      </c>
      <c r="L5995" s="1">
        <v>6.6550000000000002</v>
      </c>
    </row>
    <row r="5996" spans="1:12" x14ac:dyDescent="0.2">
      <c r="A5996" s="1" t="s">
        <v>160</v>
      </c>
      <c r="B5996" s="1" t="s">
        <v>47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0</v>
      </c>
      <c r="L5996" s="1">
        <v>0</v>
      </c>
    </row>
    <row r="5997" spans="1:12" x14ac:dyDescent="0.2">
      <c r="A5997" s="1" t="s">
        <v>160</v>
      </c>
      <c r="B5997" s="1" t="s">
        <v>5</v>
      </c>
      <c r="C5997" s="1">
        <v>0</v>
      </c>
      <c r="D5997" s="1">
        <v>0</v>
      </c>
      <c r="F5997" s="1">
        <v>0</v>
      </c>
      <c r="G5997" s="1">
        <v>48.396810000000002</v>
      </c>
      <c r="I5997" s="1">
        <v>0</v>
      </c>
      <c r="K5997" s="1">
        <v>2549.7538500000001</v>
      </c>
      <c r="L5997" s="1">
        <v>129.93324999999999</v>
      </c>
    </row>
    <row r="5998" spans="1:12" x14ac:dyDescent="0.2">
      <c r="A5998" s="1" t="s">
        <v>160</v>
      </c>
      <c r="B5998" s="1" t="s">
        <v>4</v>
      </c>
      <c r="C5998" s="1">
        <v>0</v>
      </c>
      <c r="D5998" s="1">
        <v>0</v>
      </c>
      <c r="F5998" s="1">
        <v>0</v>
      </c>
      <c r="G5998" s="1">
        <v>3.8250000000000002</v>
      </c>
      <c r="I5998" s="1">
        <v>3.8250000000000002</v>
      </c>
      <c r="K5998" s="1">
        <v>36.47878</v>
      </c>
      <c r="L5998" s="1">
        <v>925.72181999999998</v>
      </c>
    </row>
    <row r="5999" spans="1:12" x14ac:dyDescent="0.2">
      <c r="A5999" s="1" t="s">
        <v>160</v>
      </c>
      <c r="B5999" s="1" t="s">
        <v>43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0</v>
      </c>
      <c r="L5999" s="1">
        <v>0</v>
      </c>
    </row>
    <row r="6000" spans="1:12" x14ac:dyDescent="0.2">
      <c r="A6000" s="1" t="s">
        <v>160</v>
      </c>
      <c r="B6000" s="1" t="s">
        <v>3</v>
      </c>
      <c r="C6000" s="1">
        <v>0</v>
      </c>
      <c r="D6000" s="1">
        <v>0</v>
      </c>
      <c r="F6000" s="1">
        <v>30.587990000000001</v>
      </c>
      <c r="G6000" s="1">
        <v>0</v>
      </c>
      <c r="I6000" s="1">
        <v>63.30668</v>
      </c>
      <c r="K6000" s="1">
        <v>58.85134</v>
      </c>
      <c r="L6000" s="1">
        <v>344.38168000000002</v>
      </c>
    </row>
    <row r="6001" spans="1:13" x14ac:dyDescent="0.2">
      <c r="A6001" s="1" t="s">
        <v>160</v>
      </c>
      <c r="B6001" s="1" t="s">
        <v>24</v>
      </c>
      <c r="C6001" s="1">
        <v>0</v>
      </c>
      <c r="D6001" s="1">
        <v>0</v>
      </c>
      <c r="F6001" s="1">
        <v>0</v>
      </c>
      <c r="G6001" s="1">
        <v>0</v>
      </c>
      <c r="I6001" s="1">
        <v>15.0379</v>
      </c>
      <c r="K6001" s="1">
        <v>0</v>
      </c>
      <c r="L6001" s="1">
        <v>15.0379</v>
      </c>
    </row>
    <row r="6002" spans="1:13" x14ac:dyDescent="0.2">
      <c r="A6002" s="1" t="s">
        <v>160</v>
      </c>
      <c r="B6002" s="1" t="s">
        <v>2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61.50685</v>
      </c>
      <c r="L6002" s="1">
        <v>23.076750000000001</v>
      </c>
    </row>
    <row r="6003" spans="1:13" x14ac:dyDescent="0.2">
      <c r="A6003" s="1" t="s">
        <v>160</v>
      </c>
      <c r="B6003" s="1" t="s">
        <v>39</v>
      </c>
      <c r="C6003" s="1">
        <v>0</v>
      </c>
      <c r="D6003" s="1">
        <v>0</v>
      </c>
      <c r="F6003" s="1">
        <v>0</v>
      </c>
      <c r="G6003" s="1">
        <v>0</v>
      </c>
      <c r="I6003" s="1">
        <v>0</v>
      </c>
      <c r="K6003" s="1">
        <v>0</v>
      </c>
      <c r="L6003" s="1">
        <v>21.36598</v>
      </c>
    </row>
    <row r="6004" spans="1:13" x14ac:dyDescent="0.2">
      <c r="A6004" s="2" t="s">
        <v>160</v>
      </c>
      <c r="B6004" s="2" t="s">
        <v>0</v>
      </c>
      <c r="C6004" s="2">
        <v>125.2692</v>
      </c>
      <c r="D6004" s="2">
        <v>0</v>
      </c>
      <c r="E6004" s="2"/>
      <c r="F6004" s="2">
        <v>4186.1143099999999</v>
      </c>
      <c r="G6004" s="2">
        <v>8511.9212900000002</v>
      </c>
      <c r="H6004" s="2"/>
      <c r="I6004" s="2">
        <v>6180.9206700000004</v>
      </c>
      <c r="J6004" s="2"/>
      <c r="K6004" s="2">
        <v>43840.789900000003</v>
      </c>
      <c r="L6004" s="2">
        <v>56910.18591</v>
      </c>
      <c r="M6004" s="2"/>
    </row>
    <row r="6005" spans="1:13" x14ac:dyDescent="0.2">
      <c r="A6005" s="1" t="s">
        <v>159</v>
      </c>
      <c r="B6005" s="1" t="s">
        <v>21</v>
      </c>
      <c r="C6005" s="1">
        <v>0</v>
      </c>
      <c r="D6005" s="1">
        <v>0</v>
      </c>
      <c r="F6005" s="1">
        <v>34.491999999999997</v>
      </c>
      <c r="G6005" s="1">
        <v>32.894069999999999</v>
      </c>
      <c r="I6005" s="1">
        <v>31.369759999999999</v>
      </c>
      <c r="K6005" s="1">
        <v>494.02049</v>
      </c>
      <c r="L6005" s="1">
        <v>489.71053000000001</v>
      </c>
    </row>
    <row r="6006" spans="1:13" x14ac:dyDescent="0.2">
      <c r="A6006" s="1" t="s">
        <v>159</v>
      </c>
      <c r="B6006" s="1" t="s">
        <v>69</v>
      </c>
      <c r="C6006" s="1">
        <v>0</v>
      </c>
      <c r="D6006" s="1">
        <v>0</v>
      </c>
      <c r="F6006" s="1">
        <v>0</v>
      </c>
      <c r="G6006" s="1">
        <v>0</v>
      </c>
      <c r="I6006" s="1">
        <v>0</v>
      </c>
      <c r="K6006" s="1">
        <v>14.95</v>
      </c>
      <c r="L6006" s="1">
        <v>0</v>
      </c>
    </row>
    <row r="6007" spans="1:13" x14ac:dyDescent="0.2">
      <c r="A6007" s="1" t="s">
        <v>159</v>
      </c>
      <c r="B6007" s="1" t="s">
        <v>68</v>
      </c>
      <c r="C6007" s="1">
        <v>0</v>
      </c>
      <c r="D6007" s="1">
        <v>0</v>
      </c>
      <c r="F6007" s="1">
        <v>0</v>
      </c>
      <c r="G6007" s="1">
        <v>0</v>
      </c>
      <c r="I6007" s="1">
        <v>0</v>
      </c>
      <c r="K6007" s="1">
        <v>123.33383000000001</v>
      </c>
      <c r="L6007" s="1">
        <v>0</v>
      </c>
    </row>
    <row r="6008" spans="1:13" x14ac:dyDescent="0.2">
      <c r="A6008" s="1" t="s">
        <v>159</v>
      </c>
      <c r="B6008" s="1" t="s">
        <v>20</v>
      </c>
      <c r="C6008" s="1">
        <v>0</v>
      </c>
      <c r="D6008" s="1">
        <v>0</v>
      </c>
      <c r="F6008" s="1">
        <v>495.51943999999997</v>
      </c>
      <c r="G6008" s="1">
        <v>98.342219999999998</v>
      </c>
      <c r="I6008" s="1">
        <v>615.08372999999995</v>
      </c>
      <c r="K6008" s="1">
        <v>5689.87907</v>
      </c>
      <c r="L6008" s="1">
        <v>2605.39014</v>
      </c>
    </row>
    <row r="6009" spans="1:13" x14ac:dyDescent="0.2">
      <c r="A6009" s="1" t="s">
        <v>159</v>
      </c>
      <c r="B6009" s="1" t="s">
        <v>35</v>
      </c>
      <c r="C6009" s="1">
        <v>0</v>
      </c>
      <c r="D6009" s="1">
        <v>0</v>
      </c>
      <c r="F6009" s="1">
        <v>74.37603</v>
      </c>
      <c r="G6009" s="1">
        <v>199.44898000000001</v>
      </c>
      <c r="I6009" s="1">
        <v>164.97638000000001</v>
      </c>
      <c r="K6009" s="1">
        <v>1078.89004</v>
      </c>
      <c r="L6009" s="1">
        <v>847.38058000000001</v>
      </c>
    </row>
    <row r="6010" spans="1:13" x14ac:dyDescent="0.2">
      <c r="A6010" s="1" t="s">
        <v>159</v>
      </c>
      <c r="B6010" s="1" t="s">
        <v>67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0</v>
      </c>
      <c r="L6010" s="1">
        <v>0</v>
      </c>
    </row>
    <row r="6011" spans="1:13" x14ac:dyDescent="0.2">
      <c r="A6011" s="1" t="s">
        <v>159</v>
      </c>
      <c r="B6011" s="1" t="s">
        <v>34</v>
      </c>
      <c r="C6011" s="1">
        <v>0</v>
      </c>
      <c r="D6011" s="1">
        <v>0</v>
      </c>
      <c r="F6011" s="1">
        <v>0</v>
      </c>
      <c r="G6011" s="1">
        <v>0</v>
      </c>
      <c r="I6011" s="1">
        <v>0</v>
      </c>
      <c r="K6011" s="1">
        <v>0</v>
      </c>
      <c r="L6011" s="1">
        <v>19.579999999999998</v>
      </c>
    </row>
    <row r="6012" spans="1:13" x14ac:dyDescent="0.2">
      <c r="A6012" s="1" t="s">
        <v>159</v>
      </c>
      <c r="B6012" s="1" t="s">
        <v>65</v>
      </c>
      <c r="C6012" s="1">
        <v>0</v>
      </c>
      <c r="D6012" s="1">
        <v>0</v>
      </c>
      <c r="F6012" s="1">
        <v>0</v>
      </c>
      <c r="G6012" s="1">
        <v>0</v>
      </c>
      <c r="I6012" s="1">
        <v>0</v>
      </c>
      <c r="K6012" s="1">
        <v>0</v>
      </c>
      <c r="L6012" s="1">
        <v>2.1087799999999999</v>
      </c>
    </row>
    <row r="6013" spans="1:13" x14ac:dyDescent="0.2">
      <c r="A6013" s="1" t="s">
        <v>159</v>
      </c>
      <c r="B6013" s="1" t="s">
        <v>64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12.5</v>
      </c>
      <c r="L6013" s="1">
        <v>0</v>
      </c>
    </row>
    <row r="6014" spans="1:13" x14ac:dyDescent="0.2">
      <c r="A6014" s="1" t="s">
        <v>159</v>
      </c>
      <c r="B6014" s="1" t="s">
        <v>63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0</v>
      </c>
      <c r="L6014" s="1">
        <v>0</v>
      </c>
    </row>
    <row r="6015" spans="1:13" x14ac:dyDescent="0.2">
      <c r="A6015" s="1" t="s">
        <v>159</v>
      </c>
      <c r="B6015" s="1" t="s">
        <v>19</v>
      </c>
      <c r="C6015" s="1">
        <v>0</v>
      </c>
      <c r="D6015" s="1">
        <v>0</v>
      </c>
      <c r="F6015" s="1">
        <v>0</v>
      </c>
      <c r="G6015" s="1">
        <v>26.28314</v>
      </c>
      <c r="I6015" s="1">
        <v>12.986000000000001</v>
      </c>
      <c r="K6015" s="1">
        <v>237.28102999999999</v>
      </c>
      <c r="L6015" s="1">
        <v>112.78568</v>
      </c>
    </row>
    <row r="6016" spans="1:13" x14ac:dyDescent="0.2">
      <c r="A6016" s="1" t="s">
        <v>159</v>
      </c>
      <c r="B6016" s="1" t="s">
        <v>71</v>
      </c>
      <c r="C6016" s="1">
        <v>0</v>
      </c>
      <c r="D6016" s="1">
        <v>0</v>
      </c>
      <c r="F6016" s="1">
        <v>0</v>
      </c>
      <c r="G6016" s="1">
        <v>19.456</v>
      </c>
      <c r="I6016" s="1">
        <v>6.93424</v>
      </c>
      <c r="K6016" s="1">
        <v>7.11721</v>
      </c>
      <c r="L6016" s="1">
        <v>69.105919999999998</v>
      </c>
    </row>
    <row r="6017" spans="1:12" x14ac:dyDescent="0.2">
      <c r="A6017" s="1" t="s">
        <v>159</v>
      </c>
      <c r="B6017" s="1" t="s">
        <v>18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567.29720999999995</v>
      </c>
      <c r="L6017" s="1">
        <v>0</v>
      </c>
    </row>
    <row r="6018" spans="1:12" x14ac:dyDescent="0.2">
      <c r="A6018" s="1" t="s">
        <v>159</v>
      </c>
      <c r="B6018" s="1" t="s">
        <v>61</v>
      </c>
      <c r="C6018" s="1">
        <v>0</v>
      </c>
      <c r="D6018" s="1">
        <v>0</v>
      </c>
      <c r="F6018" s="1">
        <v>0</v>
      </c>
      <c r="G6018" s="1">
        <v>90.504660000000001</v>
      </c>
      <c r="I6018" s="1">
        <v>190.3484</v>
      </c>
      <c r="K6018" s="1">
        <v>20.50224</v>
      </c>
      <c r="L6018" s="1">
        <v>294.25576000000001</v>
      </c>
    </row>
    <row r="6019" spans="1:12" x14ac:dyDescent="0.2">
      <c r="A6019" s="1" t="s">
        <v>159</v>
      </c>
      <c r="B6019" s="1" t="s">
        <v>32</v>
      </c>
      <c r="C6019" s="1">
        <v>0</v>
      </c>
      <c r="D6019" s="1">
        <v>0</v>
      </c>
      <c r="F6019" s="1">
        <v>3.6348500000000001</v>
      </c>
      <c r="G6019" s="1">
        <v>0</v>
      </c>
      <c r="I6019" s="1">
        <v>0</v>
      </c>
      <c r="K6019" s="1">
        <v>14.2738</v>
      </c>
      <c r="L6019" s="1">
        <v>28.769269999999999</v>
      </c>
    </row>
    <row r="6020" spans="1:12" x14ac:dyDescent="0.2">
      <c r="A6020" s="1" t="s">
        <v>159</v>
      </c>
      <c r="B6020" s="1" t="s">
        <v>15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0</v>
      </c>
      <c r="L6020" s="1">
        <v>0</v>
      </c>
    </row>
    <row r="6021" spans="1:12" x14ac:dyDescent="0.2">
      <c r="A6021" s="1" t="s">
        <v>159</v>
      </c>
      <c r="B6021" s="1" t="s">
        <v>14</v>
      </c>
      <c r="C6021" s="1">
        <v>0</v>
      </c>
      <c r="D6021" s="1">
        <v>0</v>
      </c>
      <c r="F6021" s="1">
        <v>0</v>
      </c>
      <c r="G6021" s="1">
        <v>0</v>
      </c>
      <c r="I6021" s="1">
        <v>0</v>
      </c>
      <c r="K6021" s="1">
        <v>271.16615999999999</v>
      </c>
      <c r="L6021" s="1">
        <v>188.45699999999999</v>
      </c>
    </row>
    <row r="6022" spans="1:12" x14ac:dyDescent="0.2">
      <c r="A6022" s="1" t="s">
        <v>159</v>
      </c>
      <c r="B6022" s="1" t="s">
        <v>13</v>
      </c>
      <c r="C6022" s="1">
        <v>0</v>
      </c>
      <c r="D6022" s="1">
        <v>0</v>
      </c>
      <c r="F6022" s="1">
        <v>0</v>
      </c>
      <c r="G6022" s="1">
        <v>108.38798</v>
      </c>
      <c r="I6022" s="1">
        <v>0</v>
      </c>
      <c r="K6022" s="1">
        <v>153.37757999999999</v>
      </c>
      <c r="L6022" s="1">
        <v>206.38798</v>
      </c>
    </row>
    <row r="6023" spans="1:12" x14ac:dyDescent="0.2">
      <c r="A6023" s="1" t="s">
        <v>159</v>
      </c>
      <c r="B6023" s="1" t="s">
        <v>12</v>
      </c>
      <c r="C6023" s="1">
        <v>0</v>
      </c>
      <c r="D6023" s="1">
        <v>0</v>
      </c>
      <c r="F6023" s="1">
        <v>215.46578</v>
      </c>
      <c r="G6023" s="1">
        <v>1142.0423000000001</v>
      </c>
      <c r="I6023" s="1">
        <v>742.94069999999999</v>
      </c>
      <c r="K6023" s="1">
        <v>4660.9668600000005</v>
      </c>
      <c r="L6023" s="1">
        <v>6819.9325500000004</v>
      </c>
    </row>
    <row r="6024" spans="1:12" x14ac:dyDescent="0.2">
      <c r="A6024" s="1" t="s">
        <v>159</v>
      </c>
      <c r="B6024" s="1" t="s">
        <v>11</v>
      </c>
      <c r="C6024" s="1">
        <v>0</v>
      </c>
      <c r="D6024" s="1">
        <v>0</v>
      </c>
      <c r="F6024" s="1">
        <v>78.601920000000007</v>
      </c>
      <c r="G6024" s="1">
        <v>128.89877999999999</v>
      </c>
      <c r="I6024" s="1">
        <v>51.477809999999998</v>
      </c>
      <c r="K6024" s="1">
        <v>1089.7541699999999</v>
      </c>
      <c r="L6024" s="1">
        <v>470.27105</v>
      </c>
    </row>
    <row r="6025" spans="1:12" x14ac:dyDescent="0.2">
      <c r="A6025" s="1" t="s">
        <v>159</v>
      </c>
      <c r="B6025" s="1" t="s">
        <v>55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0</v>
      </c>
      <c r="L6025" s="1">
        <v>55.616190000000003</v>
      </c>
    </row>
    <row r="6026" spans="1:12" x14ac:dyDescent="0.2">
      <c r="A6026" s="1" t="s">
        <v>159</v>
      </c>
      <c r="B6026" s="1" t="s">
        <v>30</v>
      </c>
      <c r="C6026" s="1">
        <v>0</v>
      </c>
      <c r="D6026" s="1">
        <v>0</v>
      </c>
      <c r="F6026" s="1">
        <v>0</v>
      </c>
      <c r="G6026" s="1">
        <v>20.585850000000001</v>
      </c>
      <c r="I6026" s="1">
        <v>42.389800000000001</v>
      </c>
      <c r="K6026" s="1">
        <v>38.919649999999997</v>
      </c>
      <c r="L6026" s="1">
        <v>107.79405</v>
      </c>
    </row>
    <row r="6027" spans="1:12" x14ac:dyDescent="0.2">
      <c r="A6027" s="1" t="s">
        <v>159</v>
      </c>
      <c r="B6027" s="1" t="s">
        <v>10</v>
      </c>
      <c r="C6027" s="1">
        <v>0</v>
      </c>
      <c r="D6027" s="1">
        <v>0</v>
      </c>
      <c r="F6027" s="1">
        <v>259.40100000000001</v>
      </c>
      <c r="G6027" s="1">
        <v>308.30700000000002</v>
      </c>
      <c r="I6027" s="1">
        <v>72.209999999999994</v>
      </c>
      <c r="K6027" s="1">
        <v>606.47650999999996</v>
      </c>
      <c r="L6027" s="1">
        <v>1425.0001500000001</v>
      </c>
    </row>
    <row r="6028" spans="1:12" x14ac:dyDescent="0.2">
      <c r="A6028" s="1" t="s">
        <v>159</v>
      </c>
      <c r="B6028" s="1" t="s">
        <v>28</v>
      </c>
      <c r="C6028" s="1">
        <v>0</v>
      </c>
      <c r="D6028" s="1">
        <v>0</v>
      </c>
      <c r="F6028" s="1">
        <v>0</v>
      </c>
      <c r="G6028" s="1">
        <v>0</v>
      </c>
      <c r="I6028" s="1">
        <v>0</v>
      </c>
      <c r="K6028" s="1">
        <v>10.6386</v>
      </c>
      <c r="L6028" s="1">
        <v>0</v>
      </c>
    </row>
    <row r="6029" spans="1:12" x14ac:dyDescent="0.2">
      <c r="A6029" s="1" t="s">
        <v>159</v>
      </c>
      <c r="B6029" s="1" t="s">
        <v>9</v>
      </c>
      <c r="C6029" s="1">
        <v>0</v>
      </c>
      <c r="D6029" s="1">
        <v>0</v>
      </c>
      <c r="F6029" s="1">
        <v>0</v>
      </c>
      <c r="G6029" s="1">
        <v>0</v>
      </c>
      <c r="I6029" s="1">
        <v>28.165659999999999</v>
      </c>
      <c r="K6029" s="1">
        <v>0</v>
      </c>
      <c r="L6029" s="1">
        <v>28.165659999999999</v>
      </c>
    </row>
    <row r="6030" spans="1:12" x14ac:dyDescent="0.2">
      <c r="A6030" s="1" t="s">
        <v>159</v>
      </c>
      <c r="B6030" s="1" t="s">
        <v>8</v>
      </c>
      <c r="C6030" s="1">
        <v>0</v>
      </c>
      <c r="D6030" s="1">
        <v>0</v>
      </c>
      <c r="F6030" s="1">
        <v>80.006280000000004</v>
      </c>
      <c r="G6030" s="1">
        <v>17.864879999999999</v>
      </c>
      <c r="I6030" s="1">
        <v>0</v>
      </c>
      <c r="K6030" s="1">
        <v>977.08768999999995</v>
      </c>
      <c r="L6030" s="1">
        <v>615.36797999999999</v>
      </c>
    </row>
    <row r="6031" spans="1:12" x14ac:dyDescent="0.2">
      <c r="A6031" s="1" t="s">
        <v>159</v>
      </c>
      <c r="B6031" s="1" t="s">
        <v>7</v>
      </c>
      <c r="C6031" s="1">
        <v>0</v>
      </c>
      <c r="D6031" s="1">
        <v>0</v>
      </c>
      <c r="F6031" s="1">
        <v>179.60077000000001</v>
      </c>
      <c r="G6031" s="1">
        <v>62.178260000000002</v>
      </c>
      <c r="I6031" s="1">
        <v>31.075489999999999</v>
      </c>
      <c r="K6031" s="1">
        <v>273.12166999999999</v>
      </c>
      <c r="L6031" s="1">
        <v>805.93295999999998</v>
      </c>
    </row>
    <row r="6032" spans="1:12" x14ac:dyDescent="0.2">
      <c r="A6032" s="1" t="s">
        <v>159</v>
      </c>
      <c r="B6032" s="1" t="s">
        <v>26</v>
      </c>
      <c r="C6032" s="1">
        <v>0</v>
      </c>
      <c r="D6032" s="1">
        <v>0</v>
      </c>
      <c r="F6032" s="1">
        <v>32.971380000000003</v>
      </c>
      <c r="G6032" s="1">
        <v>38.135069999999999</v>
      </c>
      <c r="I6032" s="1">
        <v>0</v>
      </c>
      <c r="K6032" s="1">
        <v>213.44668999999999</v>
      </c>
      <c r="L6032" s="1">
        <v>184.14908</v>
      </c>
    </row>
    <row r="6033" spans="1:13" x14ac:dyDescent="0.2">
      <c r="A6033" s="1" t="s">
        <v>159</v>
      </c>
      <c r="B6033" s="1" t="s">
        <v>25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0</v>
      </c>
      <c r="L6033" s="1">
        <v>0</v>
      </c>
    </row>
    <row r="6034" spans="1:13" x14ac:dyDescent="0.2">
      <c r="A6034" s="1" t="s">
        <v>159</v>
      </c>
      <c r="B6034" s="1" t="s">
        <v>53</v>
      </c>
      <c r="C6034" s="1">
        <v>0</v>
      </c>
      <c r="D6034" s="1">
        <v>0</v>
      </c>
      <c r="F6034" s="1">
        <v>0</v>
      </c>
      <c r="G6034" s="1">
        <v>134.10051999999999</v>
      </c>
      <c r="I6034" s="1">
        <v>0</v>
      </c>
      <c r="K6034" s="1">
        <v>0</v>
      </c>
      <c r="L6034" s="1">
        <v>671.68397000000004</v>
      </c>
    </row>
    <row r="6035" spans="1:13" x14ac:dyDescent="0.2">
      <c r="A6035" s="1" t="s">
        <v>159</v>
      </c>
      <c r="B6035" s="1" t="s">
        <v>6</v>
      </c>
      <c r="C6035" s="1">
        <v>0</v>
      </c>
      <c r="D6035" s="1">
        <v>0</v>
      </c>
      <c r="F6035" s="1">
        <v>0</v>
      </c>
      <c r="G6035" s="1">
        <v>0</v>
      </c>
      <c r="I6035" s="1">
        <v>0</v>
      </c>
      <c r="K6035" s="1">
        <v>10.08</v>
      </c>
      <c r="L6035" s="1">
        <v>0</v>
      </c>
    </row>
    <row r="6036" spans="1:13" x14ac:dyDescent="0.2">
      <c r="A6036" s="1" t="s">
        <v>159</v>
      </c>
      <c r="B6036" s="1" t="s">
        <v>50</v>
      </c>
      <c r="C6036" s="1">
        <v>0</v>
      </c>
      <c r="D6036" s="1">
        <v>0</v>
      </c>
      <c r="F6036" s="1">
        <v>0</v>
      </c>
      <c r="G6036" s="1">
        <v>0</v>
      </c>
      <c r="I6036" s="1">
        <v>0</v>
      </c>
      <c r="K6036" s="1">
        <v>55.557769999999998</v>
      </c>
      <c r="L6036" s="1">
        <v>10.794510000000001</v>
      </c>
    </row>
    <row r="6037" spans="1:13" x14ac:dyDescent="0.2">
      <c r="A6037" s="1" t="s">
        <v>159</v>
      </c>
      <c r="B6037" s="1" t="s">
        <v>47</v>
      </c>
      <c r="C6037" s="1">
        <v>0</v>
      </c>
      <c r="D6037" s="1">
        <v>0</v>
      </c>
      <c r="F6037" s="1">
        <v>0</v>
      </c>
      <c r="G6037" s="1">
        <v>0</v>
      </c>
      <c r="I6037" s="1">
        <v>0</v>
      </c>
      <c r="K6037" s="1">
        <v>788.46603000000005</v>
      </c>
      <c r="L6037" s="1">
        <v>0</v>
      </c>
    </row>
    <row r="6038" spans="1:13" x14ac:dyDescent="0.2">
      <c r="A6038" s="1" t="s">
        <v>159</v>
      </c>
      <c r="B6038" s="1" t="s">
        <v>5</v>
      </c>
      <c r="C6038" s="1">
        <v>0</v>
      </c>
      <c r="D6038" s="1">
        <v>0</v>
      </c>
      <c r="F6038" s="1">
        <v>71.889219999999995</v>
      </c>
      <c r="G6038" s="1">
        <v>0</v>
      </c>
      <c r="I6038" s="1">
        <v>0</v>
      </c>
      <c r="K6038" s="1">
        <v>411.68646999999999</v>
      </c>
      <c r="L6038" s="1">
        <v>161.03294</v>
      </c>
    </row>
    <row r="6039" spans="1:13" x14ac:dyDescent="0.2">
      <c r="A6039" s="1" t="s">
        <v>159</v>
      </c>
      <c r="B6039" s="1" t="s">
        <v>4</v>
      </c>
      <c r="C6039" s="1">
        <v>0</v>
      </c>
      <c r="D6039" s="1">
        <v>0</v>
      </c>
      <c r="F6039" s="1">
        <v>0</v>
      </c>
      <c r="G6039" s="1">
        <v>0</v>
      </c>
      <c r="I6039" s="1">
        <v>0</v>
      </c>
      <c r="K6039" s="1">
        <v>17.31859</v>
      </c>
      <c r="L6039" s="1">
        <v>31.665469999999999</v>
      </c>
    </row>
    <row r="6040" spans="1:13" x14ac:dyDescent="0.2">
      <c r="A6040" s="1" t="s">
        <v>159</v>
      </c>
      <c r="B6040" s="1" t="s">
        <v>88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87.400049999999993</v>
      </c>
      <c r="L6040" s="1">
        <v>4.1047200000000004</v>
      </c>
    </row>
    <row r="6041" spans="1:13" x14ac:dyDescent="0.2">
      <c r="A6041" s="1" t="s">
        <v>159</v>
      </c>
      <c r="B6041" s="1" t="s">
        <v>3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110.116</v>
      </c>
      <c r="L6041" s="1">
        <v>0</v>
      </c>
    </row>
    <row r="6042" spans="1:13" x14ac:dyDescent="0.2">
      <c r="A6042" s="1" t="s">
        <v>159</v>
      </c>
      <c r="B6042" s="1" t="s">
        <v>24</v>
      </c>
      <c r="C6042" s="1">
        <v>0</v>
      </c>
      <c r="D6042" s="1">
        <v>0</v>
      </c>
      <c r="F6042" s="1">
        <v>0</v>
      </c>
      <c r="G6042" s="1">
        <v>0</v>
      </c>
      <c r="I6042" s="1">
        <v>0</v>
      </c>
      <c r="K6042" s="1">
        <v>0</v>
      </c>
      <c r="L6042" s="1">
        <v>4.7651199999999996</v>
      </c>
    </row>
    <row r="6043" spans="1:13" x14ac:dyDescent="0.2">
      <c r="A6043" s="2" t="s">
        <v>159</v>
      </c>
      <c r="B6043" s="2" t="s">
        <v>0</v>
      </c>
      <c r="C6043" s="2">
        <v>0</v>
      </c>
      <c r="D6043" s="2">
        <v>0</v>
      </c>
      <c r="E6043" s="2"/>
      <c r="F6043" s="2">
        <v>1525.95867</v>
      </c>
      <c r="G6043" s="2">
        <v>2427.4297099999999</v>
      </c>
      <c r="H6043" s="2"/>
      <c r="I6043" s="2">
        <v>1989.9579699999999</v>
      </c>
      <c r="J6043" s="2"/>
      <c r="K6043" s="2">
        <v>18035.625410000001</v>
      </c>
      <c r="L6043" s="2">
        <v>16260.20804</v>
      </c>
      <c r="M6043" s="2"/>
    </row>
    <row r="6044" spans="1:13" x14ac:dyDescent="0.2">
      <c r="A6044" s="1" t="s">
        <v>158</v>
      </c>
      <c r="B6044" s="1" t="s">
        <v>21</v>
      </c>
      <c r="C6044" s="1">
        <v>0</v>
      </c>
      <c r="D6044" s="1">
        <v>0</v>
      </c>
      <c r="F6044" s="1">
        <v>0</v>
      </c>
      <c r="G6044" s="1">
        <v>0</v>
      </c>
      <c r="I6044" s="1">
        <v>0</v>
      </c>
      <c r="K6044" s="1">
        <v>6.5347400000000002</v>
      </c>
      <c r="L6044" s="1">
        <v>0</v>
      </c>
    </row>
    <row r="6045" spans="1:13" x14ac:dyDescent="0.2">
      <c r="A6045" s="1" t="s">
        <v>158</v>
      </c>
      <c r="B6045" s="1" t="s">
        <v>36</v>
      </c>
      <c r="C6045" s="1">
        <v>0</v>
      </c>
      <c r="D6045" s="1">
        <v>0</v>
      </c>
      <c r="F6045" s="1">
        <v>0</v>
      </c>
      <c r="G6045" s="1">
        <v>0</v>
      </c>
      <c r="I6045" s="1">
        <v>0</v>
      </c>
      <c r="K6045" s="1">
        <v>0</v>
      </c>
      <c r="L6045" s="1">
        <v>418.79156999999998</v>
      </c>
    </row>
    <row r="6046" spans="1:13" x14ac:dyDescent="0.2">
      <c r="A6046" s="1" t="s">
        <v>158</v>
      </c>
      <c r="B6046" s="1" t="s">
        <v>20</v>
      </c>
      <c r="C6046" s="1">
        <v>0</v>
      </c>
      <c r="D6046" s="1">
        <v>0</v>
      </c>
      <c r="F6046" s="1">
        <v>1366.20859</v>
      </c>
      <c r="G6046" s="1">
        <v>1310.9823899999999</v>
      </c>
      <c r="I6046" s="1">
        <v>1509.05484</v>
      </c>
      <c r="K6046" s="1">
        <v>10667.2644</v>
      </c>
      <c r="L6046" s="1">
        <v>15302.260389999999</v>
      </c>
    </row>
    <row r="6047" spans="1:13" x14ac:dyDescent="0.2">
      <c r="A6047" s="1" t="s">
        <v>158</v>
      </c>
      <c r="B6047" s="1" t="s">
        <v>67</v>
      </c>
      <c r="C6047" s="1">
        <v>0</v>
      </c>
      <c r="D6047" s="1">
        <v>0</v>
      </c>
      <c r="F6047" s="1">
        <v>0</v>
      </c>
      <c r="G6047" s="1">
        <v>0</v>
      </c>
      <c r="I6047" s="1">
        <v>0</v>
      </c>
      <c r="K6047" s="1">
        <v>12.5</v>
      </c>
      <c r="L6047" s="1">
        <v>0</v>
      </c>
    </row>
    <row r="6048" spans="1:13" x14ac:dyDescent="0.2">
      <c r="A6048" s="1" t="s">
        <v>158</v>
      </c>
      <c r="B6048" s="1" t="s">
        <v>34</v>
      </c>
      <c r="C6048" s="1">
        <v>0</v>
      </c>
      <c r="D6048" s="1">
        <v>0</v>
      </c>
      <c r="F6048" s="1">
        <v>0</v>
      </c>
      <c r="G6048" s="1">
        <v>20.3</v>
      </c>
      <c r="I6048" s="1">
        <v>0</v>
      </c>
      <c r="K6048" s="1">
        <v>0</v>
      </c>
      <c r="L6048" s="1">
        <v>48.751159999999999</v>
      </c>
    </row>
    <row r="6049" spans="1:12" x14ac:dyDescent="0.2">
      <c r="A6049" s="1" t="s">
        <v>158</v>
      </c>
      <c r="B6049" s="1" t="s">
        <v>90</v>
      </c>
      <c r="C6049" s="1">
        <v>0</v>
      </c>
      <c r="D6049" s="1">
        <v>0</v>
      </c>
      <c r="F6049" s="1">
        <v>0</v>
      </c>
      <c r="G6049" s="1">
        <v>0</v>
      </c>
      <c r="I6049" s="1">
        <v>0</v>
      </c>
      <c r="K6049" s="1">
        <v>0</v>
      </c>
      <c r="L6049" s="1">
        <v>9.44468</v>
      </c>
    </row>
    <row r="6050" spans="1:12" x14ac:dyDescent="0.2">
      <c r="A6050" s="1" t="s">
        <v>158</v>
      </c>
      <c r="B6050" s="1" t="s">
        <v>19</v>
      </c>
      <c r="C6050" s="1">
        <v>0</v>
      </c>
      <c r="D6050" s="1">
        <v>0</v>
      </c>
      <c r="F6050" s="1">
        <v>0</v>
      </c>
      <c r="G6050" s="1">
        <v>0</v>
      </c>
      <c r="I6050" s="1">
        <v>21.248000000000001</v>
      </c>
      <c r="K6050" s="1">
        <v>157.61689000000001</v>
      </c>
      <c r="L6050" s="1">
        <v>34.93723</v>
      </c>
    </row>
    <row r="6051" spans="1:12" x14ac:dyDescent="0.2">
      <c r="A6051" s="1" t="s">
        <v>158</v>
      </c>
      <c r="B6051" s="1" t="s">
        <v>61</v>
      </c>
      <c r="C6051" s="1">
        <v>0</v>
      </c>
      <c r="D6051" s="1">
        <v>0</v>
      </c>
      <c r="F6051" s="1">
        <v>128.56155000000001</v>
      </c>
      <c r="G6051" s="1">
        <v>0</v>
      </c>
      <c r="I6051" s="1">
        <v>0</v>
      </c>
      <c r="K6051" s="1">
        <v>557.17916000000002</v>
      </c>
      <c r="L6051" s="1">
        <v>232.97027</v>
      </c>
    </row>
    <row r="6052" spans="1:12" x14ac:dyDescent="0.2">
      <c r="A6052" s="1" t="s">
        <v>158</v>
      </c>
      <c r="B6052" s="1" t="s">
        <v>32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0</v>
      </c>
      <c r="L6052" s="1">
        <v>0</v>
      </c>
    </row>
    <row r="6053" spans="1:12" x14ac:dyDescent="0.2">
      <c r="A6053" s="1" t="s">
        <v>158</v>
      </c>
      <c r="B6053" s="1" t="s">
        <v>16</v>
      </c>
      <c r="C6053" s="1">
        <v>0</v>
      </c>
      <c r="D6053" s="1">
        <v>0</v>
      </c>
      <c r="F6053" s="1">
        <v>0</v>
      </c>
      <c r="G6053" s="1">
        <v>12.85</v>
      </c>
      <c r="I6053" s="1">
        <v>0</v>
      </c>
      <c r="K6053" s="1">
        <v>6.75</v>
      </c>
      <c r="L6053" s="1">
        <v>25.98</v>
      </c>
    </row>
    <row r="6054" spans="1:12" x14ac:dyDescent="0.2">
      <c r="A6054" s="1" t="s">
        <v>158</v>
      </c>
      <c r="B6054" s="1" t="s">
        <v>14</v>
      </c>
      <c r="C6054" s="1">
        <v>62.328180000000003</v>
      </c>
      <c r="D6054" s="1">
        <v>0</v>
      </c>
      <c r="F6054" s="1">
        <v>139.85704999999999</v>
      </c>
      <c r="G6054" s="1">
        <v>14.691509999999999</v>
      </c>
      <c r="I6054" s="1">
        <v>105.59542</v>
      </c>
      <c r="K6054" s="1">
        <v>480.27461</v>
      </c>
      <c r="L6054" s="1">
        <v>616.38833</v>
      </c>
    </row>
    <row r="6055" spans="1:12" x14ac:dyDescent="0.2">
      <c r="A6055" s="1" t="s">
        <v>158</v>
      </c>
      <c r="B6055" s="1" t="s">
        <v>13</v>
      </c>
      <c r="C6055" s="1">
        <v>0</v>
      </c>
      <c r="D6055" s="1">
        <v>0</v>
      </c>
      <c r="F6055" s="1">
        <v>0</v>
      </c>
      <c r="G6055" s="1">
        <v>0</v>
      </c>
      <c r="I6055" s="1">
        <v>32.259</v>
      </c>
      <c r="K6055" s="1">
        <v>0</v>
      </c>
      <c r="L6055" s="1">
        <v>32.259</v>
      </c>
    </row>
    <row r="6056" spans="1:12" x14ac:dyDescent="0.2">
      <c r="A6056" s="1" t="s">
        <v>158</v>
      </c>
      <c r="B6056" s="1" t="s">
        <v>12</v>
      </c>
      <c r="C6056" s="1">
        <v>43.716920000000002</v>
      </c>
      <c r="D6056" s="1">
        <v>44.437049999999999</v>
      </c>
      <c r="F6056" s="1">
        <v>288.13839999999999</v>
      </c>
      <c r="G6056" s="1">
        <v>515.07668999999999</v>
      </c>
      <c r="I6056" s="1">
        <v>217.8758</v>
      </c>
      <c r="K6056" s="1">
        <v>3598.0615200000002</v>
      </c>
      <c r="L6056" s="1">
        <v>4708.45219</v>
      </c>
    </row>
    <row r="6057" spans="1:12" x14ac:dyDescent="0.2">
      <c r="A6057" s="1" t="s">
        <v>158</v>
      </c>
      <c r="B6057" s="1" t="s">
        <v>11</v>
      </c>
      <c r="C6057" s="1">
        <v>0</v>
      </c>
      <c r="D6057" s="1">
        <v>0</v>
      </c>
      <c r="F6057" s="1">
        <v>27.931999999999999</v>
      </c>
      <c r="G6057" s="1">
        <v>3.3250000000000002</v>
      </c>
      <c r="I6057" s="1">
        <v>172.68860000000001</v>
      </c>
      <c r="K6057" s="1">
        <v>965.3211</v>
      </c>
      <c r="L6057" s="1">
        <v>619.95677000000001</v>
      </c>
    </row>
    <row r="6058" spans="1:12" x14ac:dyDescent="0.2">
      <c r="A6058" s="1" t="s">
        <v>158</v>
      </c>
      <c r="B6058" s="1" t="s">
        <v>30</v>
      </c>
      <c r="C6058" s="1">
        <v>0</v>
      </c>
      <c r="D6058" s="1">
        <v>0</v>
      </c>
      <c r="F6058" s="1">
        <v>0</v>
      </c>
      <c r="G6058" s="1">
        <v>15.517200000000001</v>
      </c>
      <c r="I6058" s="1">
        <v>40.564799999999998</v>
      </c>
      <c r="K6058" s="1">
        <v>19.664560000000002</v>
      </c>
      <c r="L6058" s="1">
        <v>95.381900000000002</v>
      </c>
    </row>
    <row r="6059" spans="1:12" x14ac:dyDescent="0.2">
      <c r="A6059" s="1" t="s">
        <v>158</v>
      </c>
      <c r="B6059" s="1" t="s">
        <v>10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8.86</v>
      </c>
      <c r="L6059" s="1">
        <v>0</v>
      </c>
    </row>
    <row r="6060" spans="1:12" x14ac:dyDescent="0.2">
      <c r="A6060" s="1" t="s">
        <v>158</v>
      </c>
      <c r="B6060" s="1" t="s">
        <v>28</v>
      </c>
      <c r="C6060" s="1">
        <v>0</v>
      </c>
      <c r="D6060" s="1">
        <v>0</v>
      </c>
      <c r="F6060" s="1">
        <v>40.17</v>
      </c>
      <c r="G6060" s="1">
        <v>76.53</v>
      </c>
      <c r="I6060" s="1">
        <v>7.2519999999999998</v>
      </c>
      <c r="K6060" s="1">
        <v>56.067599999999999</v>
      </c>
      <c r="L6060" s="1">
        <v>126.55</v>
      </c>
    </row>
    <row r="6061" spans="1:12" x14ac:dyDescent="0.2">
      <c r="A6061" s="1" t="s">
        <v>158</v>
      </c>
      <c r="B6061" s="1" t="s">
        <v>27</v>
      </c>
      <c r="C6061" s="1">
        <v>0</v>
      </c>
      <c r="D6061" s="1">
        <v>0</v>
      </c>
      <c r="F6061" s="1">
        <v>0</v>
      </c>
      <c r="G6061" s="1">
        <v>0</v>
      </c>
      <c r="I6061" s="1">
        <v>0</v>
      </c>
      <c r="K6061" s="1">
        <v>0</v>
      </c>
      <c r="L6061" s="1">
        <v>0</v>
      </c>
    </row>
    <row r="6062" spans="1:12" x14ac:dyDescent="0.2">
      <c r="A6062" s="1" t="s">
        <v>158</v>
      </c>
      <c r="B6062" s="1" t="s">
        <v>8</v>
      </c>
      <c r="C6062" s="1">
        <v>0</v>
      </c>
      <c r="D6062" s="1">
        <v>0</v>
      </c>
      <c r="F6062" s="1">
        <v>49.69</v>
      </c>
      <c r="G6062" s="1">
        <v>21.448</v>
      </c>
      <c r="I6062" s="1">
        <v>41.781149999999997</v>
      </c>
      <c r="K6062" s="1">
        <v>398.20215999999999</v>
      </c>
      <c r="L6062" s="1">
        <v>128.53943000000001</v>
      </c>
    </row>
    <row r="6063" spans="1:12" x14ac:dyDescent="0.2">
      <c r="A6063" s="1" t="s">
        <v>158</v>
      </c>
      <c r="B6063" s="1" t="s">
        <v>7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417.65</v>
      </c>
      <c r="L6063" s="1">
        <v>249.9554</v>
      </c>
    </row>
    <row r="6064" spans="1:12" x14ac:dyDescent="0.2">
      <c r="A6064" s="1" t="s">
        <v>158</v>
      </c>
      <c r="B6064" s="1" t="s">
        <v>53</v>
      </c>
      <c r="C6064" s="1">
        <v>0</v>
      </c>
      <c r="D6064" s="1">
        <v>0</v>
      </c>
      <c r="F6064" s="1">
        <v>0</v>
      </c>
      <c r="G6064" s="1">
        <v>49.261200000000002</v>
      </c>
      <c r="I6064" s="1">
        <v>22.543430000000001</v>
      </c>
      <c r="K6064" s="1">
        <v>181.31593000000001</v>
      </c>
      <c r="L6064" s="1">
        <v>617.20356000000004</v>
      </c>
    </row>
    <row r="6065" spans="1:13" x14ac:dyDescent="0.2">
      <c r="A6065" s="1" t="s">
        <v>158</v>
      </c>
      <c r="B6065" s="1" t="s">
        <v>50</v>
      </c>
      <c r="C6065" s="1">
        <v>0</v>
      </c>
      <c r="D6065" s="1">
        <v>0</v>
      </c>
      <c r="F6065" s="1">
        <v>0</v>
      </c>
      <c r="G6065" s="1">
        <v>0</v>
      </c>
      <c r="I6065" s="1">
        <v>0</v>
      </c>
      <c r="K6065" s="1">
        <v>35.049570000000003</v>
      </c>
      <c r="L6065" s="1">
        <v>0</v>
      </c>
    </row>
    <row r="6066" spans="1:13" x14ac:dyDescent="0.2">
      <c r="A6066" s="1" t="s">
        <v>158</v>
      </c>
      <c r="B6066" s="1" t="s">
        <v>4</v>
      </c>
      <c r="C6066" s="1">
        <v>0</v>
      </c>
      <c r="D6066" s="1">
        <v>0</v>
      </c>
      <c r="F6066" s="1">
        <v>0</v>
      </c>
      <c r="G6066" s="1">
        <v>0</v>
      </c>
      <c r="I6066" s="1">
        <v>57.598500000000001</v>
      </c>
      <c r="K6066" s="1">
        <v>0</v>
      </c>
      <c r="L6066" s="1">
        <v>134.166</v>
      </c>
    </row>
    <row r="6067" spans="1:13" x14ac:dyDescent="0.2">
      <c r="A6067" s="1" t="s">
        <v>158</v>
      </c>
      <c r="B6067" s="1" t="s">
        <v>44</v>
      </c>
      <c r="C6067" s="1">
        <v>0</v>
      </c>
      <c r="D6067" s="1">
        <v>0</v>
      </c>
      <c r="F6067" s="1">
        <v>0</v>
      </c>
      <c r="G6067" s="1">
        <v>0</v>
      </c>
      <c r="I6067" s="1">
        <v>0</v>
      </c>
      <c r="K6067" s="1">
        <v>0</v>
      </c>
      <c r="L6067" s="1">
        <v>5.3739999999999997</v>
      </c>
    </row>
    <row r="6068" spans="1:13" x14ac:dyDescent="0.2">
      <c r="A6068" s="1" t="s">
        <v>158</v>
      </c>
      <c r="B6068" s="1" t="s">
        <v>2</v>
      </c>
      <c r="C6068" s="1">
        <v>0</v>
      </c>
      <c r="D6068" s="1">
        <v>0</v>
      </c>
      <c r="F6068" s="1">
        <v>0</v>
      </c>
      <c r="G6068" s="1">
        <v>0</v>
      </c>
      <c r="I6068" s="1">
        <v>57.707999999999998</v>
      </c>
      <c r="K6068" s="1">
        <v>0</v>
      </c>
      <c r="L6068" s="1">
        <v>57.707999999999998</v>
      </c>
    </row>
    <row r="6069" spans="1:13" x14ac:dyDescent="0.2">
      <c r="A6069" s="2" t="s">
        <v>158</v>
      </c>
      <c r="B6069" s="2" t="s">
        <v>0</v>
      </c>
      <c r="C6069" s="2">
        <v>106.04510000000001</v>
      </c>
      <c r="D6069" s="2">
        <v>44.437049999999999</v>
      </c>
      <c r="E6069" s="2"/>
      <c r="F6069" s="2">
        <v>2040.5575899999999</v>
      </c>
      <c r="G6069" s="2">
        <v>2039.98199</v>
      </c>
      <c r="H6069" s="2"/>
      <c r="I6069" s="2">
        <v>2286.1695399999999</v>
      </c>
      <c r="J6069" s="2"/>
      <c r="K6069" s="2">
        <v>17568.312239999999</v>
      </c>
      <c r="L6069" s="2">
        <v>23465.069879999999</v>
      </c>
      <c r="M6069" s="2"/>
    </row>
    <row r="6070" spans="1:13" x14ac:dyDescent="0.2">
      <c r="A6070" s="1" t="s">
        <v>157</v>
      </c>
      <c r="B6070" s="1" t="s">
        <v>36</v>
      </c>
      <c r="C6070" s="1">
        <v>0</v>
      </c>
      <c r="D6070" s="1">
        <v>0</v>
      </c>
      <c r="F6070" s="1">
        <v>6.6823100000000002</v>
      </c>
      <c r="G6070" s="1">
        <v>0</v>
      </c>
      <c r="I6070" s="1">
        <v>0</v>
      </c>
      <c r="K6070" s="1">
        <v>6.6823100000000002</v>
      </c>
      <c r="L6070" s="1">
        <v>0</v>
      </c>
    </row>
    <row r="6071" spans="1:13" x14ac:dyDescent="0.2">
      <c r="A6071" s="1" t="s">
        <v>157</v>
      </c>
      <c r="B6071" s="1" t="s">
        <v>20</v>
      </c>
      <c r="C6071" s="1">
        <v>0</v>
      </c>
      <c r="D6071" s="1">
        <v>0</v>
      </c>
      <c r="F6071" s="1">
        <v>0</v>
      </c>
      <c r="G6071" s="1">
        <v>8.4289000000000005</v>
      </c>
      <c r="I6071" s="1">
        <v>0</v>
      </c>
      <c r="K6071" s="1">
        <v>233.29001</v>
      </c>
      <c r="L6071" s="1">
        <v>39.691749999999999</v>
      </c>
    </row>
    <row r="6072" spans="1:13" x14ac:dyDescent="0.2">
      <c r="A6072" s="1" t="s">
        <v>157</v>
      </c>
      <c r="B6072" s="1" t="s">
        <v>67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0</v>
      </c>
      <c r="L6072" s="1">
        <v>4.2024299999999997</v>
      </c>
    </row>
    <row r="6073" spans="1:13" x14ac:dyDescent="0.2">
      <c r="A6073" s="1" t="s">
        <v>157</v>
      </c>
      <c r="B6073" s="1" t="s">
        <v>34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118.1421</v>
      </c>
      <c r="L6073" s="1">
        <v>0</v>
      </c>
    </row>
    <row r="6074" spans="1:13" x14ac:dyDescent="0.2">
      <c r="A6074" s="1" t="s">
        <v>157</v>
      </c>
      <c r="B6074" s="1" t="s">
        <v>19</v>
      </c>
      <c r="C6074" s="1">
        <v>0</v>
      </c>
      <c r="D6074" s="1">
        <v>0</v>
      </c>
      <c r="F6074" s="1">
        <v>0</v>
      </c>
      <c r="G6074" s="1">
        <v>0</v>
      </c>
      <c r="I6074" s="1">
        <v>2.83596</v>
      </c>
      <c r="K6074" s="1">
        <v>4.7549200000000003</v>
      </c>
      <c r="L6074" s="1">
        <v>10.56024</v>
      </c>
    </row>
    <row r="6075" spans="1:13" x14ac:dyDescent="0.2">
      <c r="A6075" s="1" t="s">
        <v>157</v>
      </c>
      <c r="B6075" s="1" t="s">
        <v>62</v>
      </c>
      <c r="C6075" s="1">
        <v>0</v>
      </c>
      <c r="D6075" s="1">
        <v>0</v>
      </c>
      <c r="F6075" s="1">
        <v>0</v>
      </c>
      <c r="G6075" s="1">
        <v>0</v>
      </c>
      <c r="I6075" s="1">
        <v>330</v>
      </c>
      <c r="K6075" s="1">
        <v>421.08215999999999</v>
      </c>
      <c r="L6075" s="1">
        <v>330</v>
      </c>
    </row>
    <row r="6076" spans="1:13" x14ac:dyDescent="0.2">
      <c r="A6076" s="1" t="s">
        <v>157</v>
      </c>
      <c r="B6076" s="1" t="s">
        <v>71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0</v>
      </c>
      <c r="L6076" s="1">
        <v>62.389800000000001</v>
      </c>
    </row>
    <row r="6077" spans="1:13" x14ac:dyDescent="0.2">
      <c r="A6077" s="1" t="s">
        <v>157</v>
      </c>
      <c r="B6077" s="1" t="s">
        <v>14</v>
      </c>
      <c r="C6077" s="1">
        <v>0</v>
      </c>
      <c r="D6077" s="1">
        <v>0</v>
      </c>
      <c r="F6077" s="1">
        <v>35.843940000000003</v>
      </c>
      <c r="G6077" s="1">
        <v>0</v>
      </c>
      <c r="I6077" s="1">
        <v>17.49736</v>
      </c>
      <c r="K6077" s="1">
        <v>111.18268999999999</v>
      </c>
      <c r="L6077" s="1">
        <v>70.674210000000002</v>
      </c>
    </row>
    <row r="6078" spans="1:13" x14ac:dyDescent="0.2">
      <c r="A6078" s="1" t="s">
        <v>157</v>
      </c>
      <c r="B6078" s="1" t="s">
        <v>12</v>
      </c>
      <c r="C6078" s="1">
        <v>2.2980999999999998</v>
      </c>
      <c r="D6078" s="1">
        <v>0</v>
      </c>
      <c r="F6078" s="1">
        <v>284.13292000000001</v>
      </c>
      <c r="G6078" s="1">
        <v>520.87023999999997</v>
      </c>
      <c r="I6078" s="1">
        <v>1994.80638</v>
      </c>
      <c r="K6078" s="1">
        <v>2286.60257</v>
      </c>
      <c r="L6078" s="1">
        <v>8662.6209099999996</v>
      </c>
    </row>
    <row r="6079" spans="1:13" x14ac:dyDescent="0.2">
      <c r="A6079" s="1" t="s">
        <v>157</v>
      </c>
      <c r="B6079" s="1" t="s">
        <v>11</v>
      </c>
      <c r="C6079" s="1">
        <v>0</v>
      </c>
      <c r="D6079" s="1">
        <v>0</v>
      </c>
      <c r="F6079" s="1">
        <v>30.141940000000002</v>
      </c>
      <c r="G6079" s="1">
        <v>0</v>
      </c>
      <c r="I6079" s="1">
        <v>0</v>
      </c>
      <c r="K6079" s="1">
        <v>476.92194000000001</v>
      </c>
      <c r="L6079" s="1">
        <v>46.613</v>
      </c>
    </row>
    <row r="6080" spans="1:13" x14ac:dyDescent="0.2">
      <c r="A6080" s="1" t="s">
        <v>157</v>
      </c>
      <c r="B6080" s="1" t="s">
        <v>30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0</v>
      </c>
      <c r="L6080" s="1">
        <v>0</v>
      </c>
    </row>
    <row r="6081" spans="1:13" x14ac:dyDescent="0.2">
      <c r="A6081" s="1" t="s">
        <v>157</v>
      </c>
      <c r="B6081" s="1" t="s">
        <v>10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459.34746999999999</v>
      </c>
      <c r="L6081" s="1">
        <v>0</v>
      </c>
    </row>
    <row r="6082" spans="1:13" x14ac:dyDescent="0.2">
      <c r="A6082" s="1" t="s">
        <v>157</v>
      </c>
      <c r="B6082" s="1" t="s">
        <v>8</v>
      </c>
      <c r="C6082" s="1">
        <v>0</v>
      </c>
      <c r="D6082" s="1">
        <v>0</v>
      </c>
      <c r="F6082" s="1">
        <v>0</v>
      </c>
      <c r="G6082" s="1">
        <v>0</v>
      </c>
      <c r="I6082" s="1">
        <v>0</v>
      </c>
      <c r="K6082" s="1">
        <v>15783.32633</v>
      </c>
      <c r="L6082" s="1">
        <v>39254.208570000003</v>
      </c>
    </row>
    <row r="6083" spans="1:13" x14ac:dyDescent="0.2">
      <c r="A6083" s="1" t="s">
        <v>157</v>
      </c>
      <c r="B6083" s="1" t="s">
        <v>7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35.874699999999997</v>
      </c>
      <c r="L6083" s="1">
        <v>22.69932</v>
      </c>
    </row>
    <row r="6084" spans="1:13" x14ac:dyDescent="0.2">
      <c r="A6084" s="1" t="s">
        <v>157</v>
      </c>
      <c r="B6084" s="1" t="s">
        <v>50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61.521700000000003</v>
      </c>
      <c r="L6084" s="1">
        <v>0</v>
      </c>
    </row>
    <row r="6085" spans="1:13" x14ac:dyDescent="0.2">
      <c r="A6085" s="1" t="s">
        <v>157</v>
      </c>
      <c r="B6085" s="1" t="s">
        <v>4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0.93130999999999997</v>
      </c>
      <c r="L6085" s="1">
        <v>0</v>
      </c>
    </row>
    <row r="6086" spans="1:13" x14ac:dyDescent="0.2">
      <c r="A6086" s="2" t="s">
        <v>157</v>
      </c>
      <c r="B6086" s="2" t="s">
        <v>0</v>
      </c>
      <c r="C6086" s="2">
        <v>2.2980999999999998</v>
      </c>
      <c r="D6086" s="2">
        <v>0</v>
      </c>
      <c r="E6086" s="2"/>
      <c r="F6086" s="2">
        <v>356.80110999999999</v>
      </c>
      <c r="G6086" s="2">
        <v>529.29913999999997</v>
      </c>
      <c r="H6086" s="2"/>
      <c r="I6086" s="2">
        <v>2345.1397000000002</v>
      </c>
      <c r="J6086" s="2"/>
      <c r="K6086" s="2">
        <v>19999.660209999998</v>
      </c>
      <c r="L6086" s="2">
        <v>48503.660230000001</v>
      </c>
      <c r="M6086" s="2"/>
    </row>
    <row r="6087" spans="1:13" x14ac:dyDescent="0.2">
      <c r="A6087" s="1" t="s">
        <v>156</v>
      </c>
      <c r="B6087" s="1" t="s">
        <v>21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12.99366</v>
      </c>
      <c r="L6087" s="1">
        <v>0</v>
      </c>
    </row>
    <row r="6088" spans="1:13" x14ac:dyDescent="0.2">
      <c r="A6088" s="1" t="s">
        <v>156</v>
      </c>
      <c r="B6088" s="1" t="s">
        <v>36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11.875</v>
      </c>
      <c r="L6088" s="1">
        <v>19</v>
      </c>
    </row>
    <row r="6089" spans="1:13" x14ac:dyDescent="0.2">
      <c r="A6089" s="1" t="s">
        <v>156</v>
      </c>
      <c r="B6089" s="1" t="s">
        <v>20</v>
      </c>
      <c r="C6089" s="1">
        <v>0</v>
      </c>
      <c r="D6089" s="1">
        <v>0</v>
      </c>
      <c r="F6089" s="1">
        <v>34.125520000000002</v>
      </c>
      <c r="G6089" s="1">
        <v>0</v>
      </c>
      <c r="I6089" s="1">
        <v>0</v>
      </c>
      <c r="K6089" s="1">
        <v>74.745239999999995</v>
      </c>
      <c r="L6089" s="1">
        <v>33.990650000000002</v>
      </c>
    </row>
    <row r="6090" spans="1:13" x14ac:dyDescent="0.2">
      <c r="A6090" s="1" t="s">
        <v>156</v>
      </c>
      <c r="B6090" s="1" t="s">
        <v>19</v>
      </c>
      <c r="C6090" s="1">
        <v>0</v>
      </c>
      <c r="D6090" s="1">
        <v>0</v>
      </c>
      <c r="F6090" s="1">
        <v>0</v>
      </c>
      <c r="G6090" s="1">
        <v>0</v>
      </c>
      <c r="I6090" s="1">
        <v>0</v>
      </c>
      <c r="K6090" s="1">
        <v>10.042960000000001</v>
      </c>
      <c r="L6090" s="1">
        <v>0</v>
      </c>
    </row>
    <row r="6091" spans="1:13" x14ac:dyDescent="0.2">
      <c r="A6091" s="1" t="s">
        <v>156</v>
      </c>
      <c r="B6091" s="1" t="s">
        <v>18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0</v>
      </c>
      <c r="L6091" s="1">
        <v>125</v>
      </c>
    </row>
    <row r="6092" spans="1:13" x14ac:dyDescent="0.2">
      <c r="A6092" s="1" t="s">
        <v>156</v>
      </c>
      <c r="B6092" s="1" t="s">
        <v>61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11.875</v>
      </c>
      <c r="L6092" s="1">
        <v>30.856000000000002</v>
      </c>
    </row>
    <row r="6093" spans="1:13" x14ac:dyDescent="0.2">
      <c r="A6093" s="1" t="s">
        <v>156</v>
      </c>
      <c r="B6093" s="1" t="s">
        <v>60</v>
      </c>
      <c r="C6093" s="1">
        <v>0</v>
      </c>
      <c r="D6093" s="1">
        <v>0</v>
      </c>
      <c r="F6093" s="1">
        <v>0</v>
      </c>
      <c r="G6093" s="1">
        <v>0</v>
      </c>
      <c r="I6093" s="1">
        <v>0</v>
      </c>
      <c r="K6093" s="1">
        <v>21.116</v>
      </c>
      <c r="L6093" s="1">
        <v>15.276999999999999</v>
      </c>
    </row>
    <row r="6094" spans="1:13" x14ac:dyDescent="0.2">
      <c r="A6094" s="1" t="s">
        <v>156</v>
      </c>
      <c r="B6094" s="1" t="s">
        <v>14</v>
      </c>
      <c r="C6094" s="1">
        <v>0</v>
      </c>
      <c r="D6094" s="1">
        <v>0</v>
      </c>
      <c r="F6094" s="1">
        <v>38.761400000000002</v>
      </c>
      <c r="G6094" s="1">
        <v>60.913690000000003</v>
      </c>
      <c r="I6094" s="1">
        <v>127.61364</v>
      </c>
      <c r="K6094" s="1">
        <v>744.75373999999999</v>
      </c>
      <c r="L6094" s="1">
        <v>791.08708000000001</v>
      </c>
    </row>
    <row r="6095" spans="1:13" x14ac:dyDescent="0.2">
      <c r="A6095" s="1" t="s">
        <v>156</v>
      </c>
      <c r="B6095" s="1" t="s">
        <v>12</v>
      </c>
      <c r="C6095" s="1">
        <v>0</v>
      </c>
      <c r="D6095" s="1">
        <v>20.56</v>
      </c>
      <c r="F6095" s="1">
        <v>152.9152</v>
      </c>
      <c r="G6095" s="1">
        <v>422.31103999999999</v>
      </c>
      <c r="I6095" s="1">
        <v>90.058130000000006</v>
      </c>
      <c r="K6095" s="1">
        <v>1828.64393</v>
      </c>
      <c r="L6095" s="1">
        <v>1513.8559600000001</v>
      </c>
    </row>
    <row r="6096" spans="1:13" x14ac:dyDescent="0.2">
      <c r="A6096" s="1" t="s">
        <v>156</v>
      </c>
      <c r="B6096" s="1" t="s">
        <v>11</v>
      </c>
      <c r="C6096" s="1">
        <v>0</v>
      </c>
      <c r="D6096" s="1">
        <v>0</v>
      </c>
      <c r="F6096" s="1">
        <v>20.527999999999999</v>
      </c>
      <c r="G6096" s="1">
        <v>27.093579999999999</v>
      </c>
      <c r="I6096" s="1">
        <v>166.32686000000001</v>
      </c>
      <c r="K6096" s="1">
        <v>222.92690999999999</v>
      </c>
      <c r="L6096" s="1">
        <v>272.90428000000003</v>
      </c>
    </row>
    <row r="6097" spans="1:13" x14ac:dyDescent="0.2">
      <c r="A6097" s="1" t="s">
        <v>156</v>
      </c>
      <c r="B6097" s="1" t="s">
        <v>30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0</v>
      </c>
      <c r="L6097" s="1">
        <v>14.705500000000001</v>
      </c>
    </row>
    <row r="6098" spans="1:13" x14ac:dyDescent="0.2">
      <c r="A6098" s="1" t="s">
        <v>156</v>
      </c>
      <c r="B6098" s="1" t="s">
        <v>10</v>
      </c>
      <c r="C6098" s="1">
        <v>0</v>
      </c>
      <c r="D6098" s="1">
        <v>0</v>
      </c>
      <c r="F6098" s="1">
        <v>0</v>
      </c>
      <c r="G6098" s="1">
        <v>0</v>
      </c>
      <c r="I6098" s="1">
        <v>0</v>
      </c>
      <c r="K6098" s="1">
        <v>0</v>
      </c>
      <c r="L6098" s="1">
        <v>92.845680000000002</v>
      </c>
    </row>
    <row r="6099" spans="1:13" x14ac:dyDescent="0.2">
      <c r="A6099" s="1" t="s">
        <v>156</v>
      </c>
      <c r="B6099" s="1" t="s">
        <v>27</v>
      </c>
      <c r="C6099" s="1">
        <v>0</v>
      </c>
      <c r="D6099" s="1">
        <v>0</v>
      </c>
      <c r="F6099" s="1">
        <v>88.797259999999994</v>
      </c>
      <c r="G6099" s="1">
        <v>0</v>
      </c>
      <c r="I6099" s="1">
        <v>0</v>
      </c>
      <c r="K6099" s="1">
        <v>249.68619000000001</v>
      </c>
      <c r="L6099" s="1">
        <v>112.39026</v>
      </c>
    </row>
    <row r="6100" spans="1:13" x14ac:dyDescent="0.2">
      <c r="A6100" s="1" t="s">
        <v>156</v>
      </c>
      <c r="B6100" s="1" t="s">
        <v>8</v>
      </c>
      <c r="C6100" s="1">
        <v>0</v>
      </c>
      <c r="D6100" s="1">
        <v>0</v>
      </c>
      <c r="F6100" s="1">
        <v>0.96199999999999997</v>
      </c>
      <c r="G6100" s="1">
        <v>27.06072</v>
      </c>
      <c r="I6100" s="1">
        <v>15.275</v>
      </c>
      <c r="K6100" s="1">
        <v>177.57397</v>
      </c>
      <c r="L6100" s="1">
        <v>69.027720000000002</v>
      </c>
    </row>
    <row r="6101" spans="1:13" x14ac:dyDescent="0.2">
      <c r="A6101" s="1" t="s">
        <v>156</v>
      </c>
      <c r="B6101" s="1" t="s">
        <v>7</v>
      </c>
      <c r="C6101" s="1">
        <v>16.25</v>
      </c>
      <c r="D6101" s="1">
        <v>0</v>
      </c>
      <c r="F6101" s="1">
        <v>34.643999999999998</v>
      </c>
      <c r="G6101" s="1">
        <v>52.005000000000003</v>
      </c>
      <c r="I6101" s="1">
        <v>16.111699999999999</v>
      </c>
      <c r="K6101" s="1">
        <v>282.45645000000002</v>
      </c>
      <c r="L6101" s="1">
        <v>296.08089999999999</v>
      </c>
    </row>
    <row r="6102" spans="1:13" x14ac:dyDescent="0.2">
      <c r="A6102" s="1" t="s">
        <v>156</v>
      </c>
      <c r="B6102" s="1" t="s">
        <v>53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0</v>
      </c>
      <c r="L6102" s="1">
        <v>0.47445999999999999</v>
      </c>
    </row>
    <row r="6103" spans="1:13" x14ac:dyDescent="0.2">
      <c r="A6103" s="1" t="s">
        <v>156</v>
      </c>
      <c r="B6103" s="1" t="s">
        <v>6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14.3</v>
      </c>
      <c r="L6103" s="1">
        <v>71.191419999999994</v>
      </c>
    </row>
    <row r="6104" spans="1:13" x14ac:dyDescent="0.2">
      <c r="A6104" s="1" t="s">
        <v>156</v>
      </c>
      <c r="B6104" s="1" t="s">
        <v>49</v>
      </c>
      <c r="C6104" s="1">
        <v>0</v>
      </c>
      <c r="D6104" s="1">
        <v>0</v>
      </c>
      <c r="F6104" s="1">
        <v>5.04</v>
      </c>
      <c r="G6104" s="1">
        <v>0</v>
      </c>
      <c r="I6104" s="1">
        <v>0</v>
      </c>
      <c r="K6104" s="1">
        <v>5.04</v>
      </c>
      <c r="L6104" s="1">
        <v>0</v>
      </c>
    </row>
    <row r="6105" spans="1:13" x14ac:dyDescent="0.2">
      <c r="A6105" s="1" t="s">
        <v>156</v>
      </c>
      <c r="B6105" s="1" t="s">
        <v>5</v>
      </c>
      <c r="C6105" s="1">
        <v>0</v>
      </c>
      <c r="D6105" s="1">
        <v>0</v>
      </c>
      <c r="F6105" s="1">
        <v>0</v>
      </c>
      <c r="G6105" s="1">
        <v>43.28398</v>
      </c>
      <c r="I6105" s="1">
        <v>0</v>
      </c>
      <c r="K6105" s="1">
        <v>41.824930000000002</v>
      </c>
      <c r="L6105" s="1">
        <v>341.24464999999998</v>
      </c>
    </row>
    <row r="6106" spans="1:13" x14ac:dyDescent="0.2">
      <c r="A6106" s="1" t="s">
        <v>156</v>
      </c>
      <c r="B6106" s="1" t="s">
        <v>4</v>
      </c>
      <c r="C6106" s="1">
        <v>0</v>
      </c>
      <c r="D6106" s="1">
        <v>0</v>
      </c>
      <c r="F6106" s="1">
        <v>7.9880699999999996</v>
      </c>
      <c r="G6106" s="1">
        <v>0</v>
      </c>
      <c r="I6106" s="1">
        <v>0</v>
      </c>
      <c r="K6106" s="1">
        <v>7.9880699999999996</v>
      </c>
      <c r="L6106" s="1">
        <v>24.58615</v>
      </c>
    </row>
    <row r="6107" spans="1:13" x14ac:dyDescent="0.2">
      <c r="A6107" s="1" t="s">
        <v>156</v>
      </c>
      <c r="B6107" s="1" t="s">
        <v>44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2.78742</v>
      </c>
      <c r="L6107" s="1">
        <v>0</v>
      </c>
    </row>
    <row r="6108" spans="1:13" x14ac:dyDescent="0.2">
      <c r="A6108" s="1" t="s">
        <v>156</v>
      </c>
      <c r="B6108" s="1" t="s">
        <v>3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1.13534</v>
      </c>
      <c r="L6108" s="1">
        <v>0</v>
      </c>
    </row>
    <row r="6109" spans="1:13" x14ac:dyDescent="0.2">
      <c r="A6109" s="1" t="s">
        <v>156</v>
      </c>
      <c r="B6109" s="1" t="s">
        <v>39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85.493260000000006</v>
      </c>
      <c r="L6109" s="1">
        <v>0</v>
      </c>
    </row>
    <row r="6110" spans="1:13" x14ac:dyDescent="0.2">
      <c r="A6110" s="2" t="s">
        <v>156</v>
      </c>
      <c r="B6110" s="2" t="s">
        <v>0</v>
      </c>
      <c r="C6110" s="2">
        <v>16.25</v>
      </c>
      <c r="D6110" s="2">
        <v>20.56</v>
      </c>
      <c r="E6110" s="2"/>
      <c r="F6110" s="2">
        <v>383.76145000000002</v>
      </c>
      <c r="G6110" s="2">
        <v>632.66800999999998</v>
      </c>
      <c r="H6110" s="2"/>
      <c r="I6110" s="2">
        <v>415.38533000000001</v>
      </c>
      <c r="J6110" s="2"/>
      <c r="K6110" s="2">
        <v>3807.2580699999999</v>
      </c>
      <c r="L6110" s="2">
        <v>3824.5177100000001</v>
      </c>
      <c r="M6110" s="2"/>
    </row>
    <row r="6111" spans="1:13" x14ac:dyDescent="0.2">
      <c r="A6111" s="1" t="s">
        <v>155</v>
      </c>
      <c r="B6111" s="1" t="s">
        <v>21</v>
      </c>
      <c r="C6111" s="1">
        <v>0</v>
      </c>
      <c r="D6111" s="1">
        <v>0</v>
      </c>
      <c r="F6111" s="1">
        <v>0</v>
      </c>
      <c r="G6111" s="1">
        <v>0</v>
      </c>
      <c r="I6111" s="1">
        <v>39</v>
      </c>
      <c r="K6111" s="1">
        <v>162.09422000000001</v>
      </c>
      <c r="L6111" s="1">
        <v>282.62331</v>
      </c>
    </row>
    <row r="6112" spans="1:13" x14ac:dyDescent="0.2">
      <c r="A6112" s="1" t="s">
        <v>155</v>
      </c>
      <c r="B6112" s="1" t="s">
        <v>20</v>
      </c>
      <c r="C6112" s="1">
        <v>0</v>
      </c>
      <c r="D6112" s="1">
        <v>0</v>
      </c>
      <c r="F6112" s="1">
        <v>87.316990000000004</v>
      </c>
      <c r="G6112" s="1">
        <v>152.12103999999999</v>
      </c>
      <c r="I6112" s="1">
        <v>134.69881000000001</v>
      </c>
      <c r="K6112" s="1">
        <v>1400.52493</v>
      </c>
      <c r="L6112" s="1">
        <v>1845.68769</v>
      </c>
    </row>
    <row r="6113" spans="1:12" x14ac:dyDescent="0.2">
      <c r="A6113" s="1" t="s">
        <v>155</v>
      </c>
      <c r="B6113" s="1" t="s">
        <v>35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60</v>
      </c>
      <c r="L6113" s="1">
        <v>12.317489999999999</v>
      </c>
    </row>
    <row r="6114" spans="1:12" x14ac:dyDescent="0.2">
      <c r="A6114" s="1" t="s">
        <v>155</v>
      </c>
      <c r="B6114" s="1" t="s">
        <v>34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0</v>
      </c>
      <c r="L6114" s="1">
        <v>0</v>
      </c>
    </row>
    <row r="6115" spans="1:12" x14ac:dyDescent="0.2">
      <c r="A6115" s="1" t="s">
        <v>155</v>
      </c>
      <c r="B6115" s="1" t="s">
        <v>63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0</v>
      </c>
      <c r="L6115" s="1">
        <v>31.57648</v>
      </c>
    </row>
    <row r="6116" spans="1:12" x14ac:dyDescent="0.2">
      <c r="A6116" s="1" t="s">
        <v>155</v>
      </c>
      <c r="B6116" s="1" t="s">
        <v>19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182.60133999999999</v>
      </c>
      <c r="L6116" s="1">
        <v>83.696669999999997</v>
      </c>
    </row>
    <row r="6117" spans="1:12" x14ac:dyDescent="0.2">
      <c r="A6117" s="1" t="s">
        <v>155</v>
      </c>
      <c r="B6117" s="1" t="s">
        <v>61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0</v>
      </c>
      <c r="L6117" s="1">
        <v>0</v>
      </c>
    </row>
    <row r="6118" spans="1:12" x14ac:dyDescent="0.2">
      <c r="A6118" s="1" t="s">
        <v>155</v>
      </c>
      <c r="B6118" s="1" t="s">
        <v>16</v>
      </c>
      <c r="C6118" s="1">
        <v>0</v>
      </c>
      <c r="D6118" s="1">
        <v>0</v>
      </c>
      <c r="F6118" s="1">
        <v>234.96</v>
      </c>
      <c r="G6118" s="1">
        <v>178.2</v>
      </c>
      <c r="I6118" s="1">
        <v>257.16000000000003</v>
      </c>
      <c r="K6118" s="1">
        <v>1651.56</v>
      </c>
      <c r="L6118" s="1">
        <v>1458.24</v>
      </c>
    </row>
    <row r="6119" spans="1:12" x14ac:dyDescent="0.2">
      <c r="A6119" s="1" t="s">
        <v>155</v>
      </c>
      <c r="B6119" s="1" t="s">
        <v>60</v>
      </c>
      <c r="C6119" s="1">
        <v>0</v>
      </c>
      <c r="D6119" s="1">
        <v>0</v>
      </c>
      <c r="F6119" s="1">
        <v>0</v>
      </c>
      <c r="G6119" s="1">
        <v>55</v>
      </c>
      <c r="I6119" s="1">
        <v>0</v>
      </c>
      <c r="K6119" s="1">
        <v>54.612499999999997</v>
      </c>
      <c r="L6119" s="1">
        <v>55</v>
      </c>
    </row>
    <row r="6120" spans="1:12" x14ac:dyDescent="0.2">
      <c r="A6120" s="1" t="s">
        <v>155</v>
      </c>
      <c r="B6120" s="1" t="s">
        <v>14</v>
      </c>
      <c r="C6120" s="1">
        <v>0</v>
      </c>
      <c r="D6120" s="1">
        <v>0</v>
      </c>
      <c r="F6120" s="1">
        <v>1241.2830100000001</v>
      </c>
      <c r="G6120" s="1">
        <v>1939.91868</v>
      </c>
      <c r="I6120" s="1">
        <v>2066.1066599999999</v>
      </c>
      <c r="K6120" s="1">
        <v>6348.5959599999996</v>
      </c>
      <c r="L6120" s="1">
        <v>10058.60123</v>
      </c>
    </row>
    <row r="6121" spans="1:12" x14ac:dyDescent="0.2">
      <c r="A6121" s="1" t="s">
        <v>155</v>
      </c>
      <c r="B6121" s="1" t="s">
        <v>13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0</v>
      </c>
      <c r="L6121" s="1">
        <v>0</v>
      </c>
    </row>
    <row r="6122" spans="1:12" x14ac:dyDescent="0.2">
      <c r="A6122" s="1" t="s">
        <v>155</v>
      </c>
      <c r="B6122" s="1" t="s">
        <v>12</v>
      </c>
      <c r="C6122" s="1">
        <v>45.56514</v>
      </c>
      <c r="D6122" s="1">
        <v>0</v>
      </c>
      <c r="F6122" s="1">
        <v>937.76130000000001</v>
      </c>
      <c r="G6122" s="1">
        <v>1117.8373200000001</v>
      </c>
      <c r="I6122" s="1">
        <v>1323.23757</v>
      </c>
      <c r="K6122" s="1">
        <v>5567.9999500000004</v>
      </c>
      <c r="L6122" s="1">
        <v>7671.7459099999996</v>
      </c>
    </row>
    <row r="6123" spans="1:12" x14ac:dyDescent="0.2">
      <c r="A6123" s="1" t="s">
        <v>155</v>
      </c>
      <c r="B6123" s="1" t="s">
        <v>11</v>
      </c>
      <c r="C6123" s="1">
        <v>0</v>
      </c>
      <c r="D6123" s="1">
        <v>0</v>
      </c>
      <c r="F6123" s="1">
        <v>0</v>
      </c>
      <c r="G6123" s="1">
        <v>0</v>
      </c>
      <c r="I6123" s="1">
        <v>80.325000000000003</v>
      </c>
      <c r="K6123" s="1">
        <v>20.6111</v>
      </c>
      <c r="L6123" s="1">
        <v>117.44063</v>
      </c>
    </row>
    <row r="6124" spans="1:12" x14ac:dyDescent="0.2">
      <c r="A6124" s="1" t="s">
        <v>155</v>
      </c>
      <c r="B6124" s="1" t="s">
        <v>30</v>
      </c>
      <c r="C6124" s="1">
        <v>0</v>
      </c>
      <c r="D6124" s="1">
        <v>0</v>
      </c>
      <c r="F6124" s="1">
        <v>0</v>
      </c>
      <c r="G6124" s="1">
        <v>154.80067</v>
      </c>
      <c r="I6124" s="1">
        <v>99.989400000000003</v>
      </c>
      <c r="K6124" s="1">
        <v>170.08785</v>
      </c>
      <c r="L6124" s="1">
        <v>598.08324000000005</v>
      </c>
    </row>
    <row r="6125" spans="1:12" x14ac:dyDescent="0.2">
      <c r="A6125" s="1" t="s">
        <v>155</v>
      </c>
      <c r="B6125" s="1" t="s">
        <v>29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0</v>
      </c>
      <c r="L6125" s="1">
        <v>0</v>
      </c>
    </row>
    <row r="6126" spans="1:12" x14ac:dyDescent="0.2">
      <c r="A6126" s="1" t="s">
        <v>155</v>
      </c>
      <c r="B6126" s="1" t="s">
        <v>10</v>
      </c>
      <c r="C6126" s="1">
        <v>0</v>
      </c>
      <c r="D6126" s="1">
        <v>0</v>
      </c>
      <c r="F6126" s="1">
        <v>0</v>
      </c>
      <c r="G6126" s="1">
        <v>46.037999999999997</v>
      </c>
      <c r="I6126" s="1">
        <v>0</v>
      </c>
      <c r="K6126" s="1">
        <v>119.02715000000001</v>
      </c>
      <c r="L6126" s="1">
        <v>218.82079999999999</v>
      </c>
    </row>
    <row r="6127" spans="1:12" x14ac:dyDescent="0.2">
      <c r="A6127" s="1" t="s">
        <v>155</v>
      </c>
      <c r="B6127" s="1" t="s">
        <v>8</v>
      </c>
      <c r="C6127" s="1">
        <v>0</v>
      </c>
      <c r="D6127" s="1">
        <v>0</v>
      </c>
      <c r="F6127" s="1">
        <v>28.72608</v>
      </c>
      <c r="G6127" s="1">
        <v>0</v>
      </c>
      <c r="I6127" s="1">
        <v>54.704749999999997</v>
      </c>
      <c r="K6127" s="1">
        <v>242.83026000000001</v>
      </c>
      <c r="L6127" s="1">
        <v>149.18239</v>
      </c>
    </row>
    <row r="6128" spans="1:12" x14ac:dyDescent="0.2">
      <c r="A6128" s="1" t="s">
        <v>155</v>
      </c>
      <c r="B6128" s="1" t="s">
        <v>7</v>
      </c>
      <c r="C6128" s="1">
        <v>0</v>
      </c>
      <c r="D6128" s="1">
        <v>0</v>
      </c>
      <c r="F6128" s="1">
        <v>301.68905000000001</v>
      </c>
      <c r="G6128" s="1">
        <v>481.67817000000002</v>
      </c>
      <c r="I6128" s="1">
        <v>340.33080000000001</v>
      </c>
      <c r="K6128" s="1">
        <v>1001.54964</v>
      </c>
      <c r="L6128" s="1">
        <v>2171.3041899999998</v>
      </c>
    </row>
    <row r="6129" spans="1:13" x14ac:dyDescent="0.2">
      <c r="A6129" s="1" t="s">
        <v>155</v>
      </c>
      <c r="B6129" s="1" t="s">
        <v>25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10.5</v>
      </c>
      <c r="L6129" s="1">
        <v>0</v>
      </c>
    </row>
    <row r="6130" spans="1:13" x14ac:dyDescent="0.2">
      <c r="A6130" s="1" t="s">
        <v>155</v>
      </c>
      <c r="B6130" s="1" t="s">
        <v>53</v>
      </c>
      <c r="C6130" s="1">
        <v>0</v>
      </c>
      <c r="D6130" s="1">
        <v>0</v>
      </c>
      <c r="F6130" s="1">
        <v>0</v>
      </c>
      <c r="G6130" s="1">
        <v>5.06372</v>
      </c>
      <c r="I6130" s="1">
        <v>13.670400000000001</v>
      </c>
      <c r="K6130" s="1">
        <v>19.381019999999999</v>
      </c>
      <c r="L6130" s="1">
        <v>18.734120000000001</v>
      </c>
    </row>
    <row r="6131" spans="1:13" x14ac:dyDescent="0.2">
      <c r="A6131" s="1" t="s">
        <v>155</v>
      </c>
      <c r="B6131" s="1" t="s">
        <v>52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78.960999999999999</v>
      </c>
      <c r="L6131" s="1">
        <v>4</v>
      </c>
    </row>
    <row r="6132" spans="1:13" x14ac:dyDescent="0.2">
      <c r="A6132" s="1" t="s">
        <v>155</v>
      </c>
      <c r="B6132" s="1" t="s">
        <v>6</v>
      </c>
      <c r="C6132" s="1">
        <v>0</v>
      </c>
      <c r="D6132" s="1">
        <v>0</v>
      </c>
      <c r="F6132" s="1">
        <v>0</v>
      </c>
      <c r="G6132" s="1">
        <v>98.263199999999998</v>
      </c>
      <c r="I6132" s="1">
        <v>0</v>
      </c>
      <c r="K6132" s="1">
        <v>0</v>
      </c>
      <c r="L6132" s="1">
        <v>98.263199999999998</v>
      </c>
    </row>
    <row r="6133" spans="1:13" x14ac:dyDescent="0.2">
      <c r="A6133" s="1" t="s">
        <v>155</v>
      </c>
      <c r="B6133" s="1" t="s">
        <v>43</v>
      </c>
      <c r="C6133" s="1">
        <v>0</v>
      </c>
      <c r="D6133" s="1">
        <v>0</v>
      </c>
      <c r="F6133" s="1">
        <v>0</v>
      </c>
      <c r="G6133" s="1">
        <v>0</v>
      </c>
      <c r="I6133" s="1">
        <v>0</v>
      </c>
      <c r="K6133" s="1">
        <v>0.76700000000000002</v>
      </c>
      <c r="L6133" s="1">
        <v>1.7121999999999999</v>
      </c>
    </row>
    <row r="6134" spans="1:13" x14ac:dyDescent="0.2">
      <c r="A6134" s="1" t="s">
        <v>155</v>
      </c>
      <c r="B6134" s="1" t="s">
        <v>3</v>
      </c>
      <c r="C6134" s="1">
        <v>0</v>
      </c>
      <c r="D6134" s="1">
        <v>0</v>
      </c>
      <c r="F6134" s="1">
        <v>30.226089999999999</v>
      </c>
      <c r="G6134" s="1">
        <v>44.310580000000002</v>
      </c>
      <c r="I6134" s="1">
        <v>0</v>
      </c>
      <c r="K6134" s="1">
        <v>415.26767000000001</v>
      </c>
      <c r="L6134" s="1">
        <v>435.31563999999997</v>
      </c>
    </row>
    <row r="6135" spans="1:13" x14ac:dyDescent="0.2">
      <c r="A6135" s="1" t="s">
        <v>155</v>
      </c>
      <c r="B6135" s="1" t="s">
        <v>39</v>
      </c>
      <c r="C6135" s="1">
        <v>0</v>
      </c>
      <c r="D6135" s="1">
        <v>0</v>
      </c>
      <c r="F6135" s="1">
        <v>0</v>
      </c>
      <c r="G6135" s="1">
        <v>0</v>
      </c>
      <c r="I6135" s="1">
        <v>0</v>
      </c>
      <c r="K6135" s="1">
        <v>0</v>
      </c>
      <c r="L6135" s="1">
        <v>7.9550000000000001</v>
      </c>
    </row>
    <row r="6136" spans="1:13" x14ac:dyDescent="0.2">
      <c r="A6136" s="2" t="s">
        <v>155</v>
      </c>
      <c r="B6136" s="2" t="s">
        <v>0</v>
      </c>
      <c r="C6136" s="2">
        <v>45.56514</v>
      </c>
      <c r="D6136" s="2">
        <v>0</v>
      </c>
      <c r="E6136" s="2"/>
      <c r="F6136" s="2">
        <v>2861.96252</v>
      </c>
      <c r="G6136" s="2">
        <v>4273.2313800000002</v>
      </c>
      <c r="H6136" s="2"/>
      <c r="I6136" s="2">
        <v>4409.2233900000001</v>
      </c>
      <c r="J6136" s="2"/>
      <c r="K6136" s="2">
        <v>17506.971590000001</v>
      </c>
      <c r="L6136" s="2">
        <v>25320.300190000002</v>
      </c>
      <c r="M6136" s="2"/>
    </row>
    <row r="6137" spans="1:13" x14ac:dyDescent="0.2">
      <c r="A6137" s="1" t="s">
        <v>154</v>
      </c>
      <c r="B6137" s="1" t="s">
        <v>21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0</v>
      </c>
    </row>
    <row r="6138" spans="1:13" x14ac:dyDescent="0.2">
      <c r="A6138" s="1" t="s">
        <v>154</v>
      </c>
      <c r="B6138" s="1" t="s">
        <v>20</v>
      </c>
      <c r="C6138" s="1">
        <v>0</v>
      </c>
      <c r="D6138" s="1">
        <v>0</v>
      </c>
      <c r="F6138" s="1">
        <v>80.178560000000004</v>
      </c>
      <c r="G6138" s="1">
        <v>3.8285999999999998</v>
      </c>
      <c r="I6138" s="1">
        <v>42.309420000000003</v>
      </c>
      <c r="K6138" s="1">
        <v>773.33078999999998</v>
      </c>
      <c r="L6138" s="1">
        <v>1841.86762</v>
      </c>
    </row>
    <row r="6139" spans="1:13" x14ac:dyDescent="0.2">
      <c r="A6139" s="1" t="s">
        <v>154</v>
      </c>
      <c r="B6139" s="1" t="s">
        <v>34</v>
      </c>
      <c r="C6139" s="1">
        <v>0</v>
      </c>
      <c r="D6139" s="1">
        <v>0</v>
      </c>
      <c r="F6139" s="1">
        <v>0</v>
      </c>
      <c r="G6139" s="1">
        <v>6.8</v>
      </c>
      <c r="I6139" s="1">
        <v>0</v>
      </c>
      <c r="K6139" s="1">
        <v>0</v>
      </c>
      <c r="L6139" s="1">
        <v>6.8</v>
      </c>
    </row>
    <row r="6140" spans="1:13" x14ac:dyDescent="0.2">
      <c r="A6140" s="1" t="s">
        <v>154</v>
      </c>
      <c r="B6140" s="1" t="s">
        <v>19</v>
      </c>
      <c r="C6140" s="1">
        <v>0</v>
      </c>
      <c r="D6140" s="1">
        <v>0</v>
      </c>
      <c r="F6140" s="1">
        <v>38</v>
      </c>
      <c r="G6140" s="1">
        <v>0</v>
      </c>
      <c r="I6140" s="1">
        <v>20.614000000000001</v>
      </c>
      <c r="K6140" s="1">
        <v>80.11</v>
      </c>
      <c r="L6140" s="1">
        <v>41.524760000000001</v>
      </c>
    </row>
    <row r="6141" spans="1:13" x14ac:dyDescent="0.2">
      <c r="A6141" s="1" t="s">
        <v>154</v>
      </c>
      <c r="B6141" s="1" t="s">
        <v>61</v>
      </c>
      <c r="C6141" s="1">
        <v>0</v>
      </c>
      <c r="D6141" s="1">
        <v>0</v>
      </c>
      <c r="F6141" s="1">
        <v>25.288740000000001</v>
      </c>
      <c r="G6141" s="1">
        <v>67.331699999999998</v>
      </c>
      <c r="I6141" s="1">
        <v>0</v>
      </c>
      <c r="K6141" s="1">
        <v>191.71110999999999</v>
      </c>
      <c r="L6141" s="1">
        <v>166.98996</v>
      </c>
    </row>
    <row r="6142" spans="1:13" x14ac:dyDescent="0.2">
      <c r="A6142" s="1" t="s">
        <v>154</v>
      </c>
      <c r="B6142" s="1" t="s">
        <v>14</v>
      </c>
      <c r="C6142" s="1">
        <v>0</v>
      </c>
      <c r="D6142" s="1">
        <v>0</v>
      </c>
      <c r="F6142" s="1">
        <v>42.057200000000002</v>
      </c>
      <c r="G6142" s="1">
        <v>264.04399999999998</v>
      </c>
      <c r="I6142" s="1">
        <v>0</v>
      </c>
      <c r="K6142" s="1">
        <v>276.41976</v>
      </c>
      <c r="L6142" s="1">
        <v>458.08956000000001</v>
      </c>
    </row>
    <row r="6143" spans="1:13" x14ac:dyDescent="0.2">
      <c r="A6143" s="1" t="s">
        <v>154</v>
      </c>
      <c r="B6143" s="1" t="s">
        <v>13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0</v>
      </c>
      <c r="L6143" s="1">
        <v>2385.2222000000002</v>
      </c>
    </row>
    <row r="6144" spans="1:13" x14ac:dyDescent="0.2">
      <c r="A6144" s="1" t="s">
        <v>154</v>
      </c>
      <c r="B6144" s="1" t="s">
        <v>12</v>
      </c>
      <c r="C6144" s="1">
        <v>0</v>
      </c>
      <c r="D6144" s="1">
        <v>0</v>
      </c>
      <c r="F6144" s="1">
        <v>103.97239999999999</v>
      </c>
      <c r="G6144" s="1">
        <v>2298.4419600000001</v>
      </c>
      <c r="I6144" s="1">
        <v>191.55149</v>
      </c>
      <c r="K6144" s="1">
        <v>996.59988999999996</v>
      </c>
      <c r="L6144" s="1">
        <v>3919.22127</v>
      </c>
    </row>
    <row r="6145" spans="1:13" x14ac:dyDescent="0.2">
      <c r="A6145" s="1" t="s">
        <v>154</v>
      </c>
      <c r="B6145" s="1" t="s">
        <v>11</v>
      </c>
      <c r="C6145" s="1">
        <v>0</v>
      </c>
      <c r="D6145" s="1">
        <v>0</v>
      </c>
      <c r="F6145" s="1">
        <v>8.3980300000000003</v>
      </c>
      <c r="G6145" s="1">
        <v>2.25</v>
      </c>
      <c r="I6145" s="1">
        <v>35.713200000000001</v>
      </c>
      <c r="K6145" s="1">
        <v>107.92331</v>
      </c>
      <c r="L6145" s="1">
        <v>76.402600000000007</v>
      </c>
    </row>
    <row r="6146" spans="1:13" x14ac:dyDescent="0.2">
      <c r="A6146" s="1" t="s">
        <v>154</v>
      </c>
      <c r="B6146" s="1" t="s">
        <v>55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10.56528</v>
      </c>
      <c r="L6146" s="1">
        <v>39.887650000000001</v>
      </c>
    </row>
    <row r="6147" spans="1:13" x14ac:dyDescent="0.2">
      <c r="A6147" s="1" t="s">
        <v>154</v>
      </c>
      <c r="B6147" s="1" t="s">
        <v>10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4.34</v>
      </c>
      <c r="L6147" s="1">
        <v>151.28948</v>
      </c>
    </row>
    <row r="6148" spans="1:13" x14ac:dyDescent="0.2">
      <c r="A6148" s="1" t="s">
        <v>154</v>
      </c>
      <c r="B6148" s="1" t="s">
        <v>9</v>
      </c>
      <c r="C6148" s="1">
        <v>0</v>
      </c>
      <c r="D6148" s="1">
        <v>0</v>
      </c>
      <c r="F6148" s="1">
        <v>0</v>
      </c>
      <c r="G6148" s="1">
        <v>0</v>
      </c>
      <c r="I6148" s="1">
        <v>0</v>
      </c>
      <c r="K6148" s="1">
        <v>46.063600000000001</v>
      </c>
      <c r="L6148" s="1">
        <v>0</v>
      </c>
    </row>
    <row r="6149" spans="1:13" x14ac:dyDescent="0.2">
      <c r="A6149" s="1" t="s">
        <v>154</v>
      </c>
      <c r="B6149" s="1" t="s">
        <v>8</v>
      </c>
      <c r="C6149" s="1">
        <v>0</v>
      </c>
      <c r="D6149" s="1">
        <v>0</v>
      </c>
      <c r="F6149" s="1">
        <v>0</v>
      </c>
      <c r="G6149" s="1">
        <v>0</v>
      </c>
      <c r="I6149" s="1">
        <v>0</v>
      </c>
      <c r="K6149" s="1">
        <v>32.978000000000002</v>
      </c>
      <c r="L6149" s="1">
        <v>23.179500000000001</v>
      </c>
    </row>
    <row r="6150" spans="1:13" x14ac:dyDescent="0.2">
      <c r="A6150" s="1" t="s">
        <v>154</v>
      </c>
      <c r="B6150" s="1" t="s">
        <v>7</v>
      </c>
      <c r="C6150" s="1">
        <v>0</v>
      </c>
      <c r="D6150" s="1">
        <v>0</v>
      </c>
      <c r="F6150" s="1">
        <v>0</v>
      </c>
      <c r="G6150" s="1">
        <v>15.693479999999999</v>
      </c>
      <c r="I6150" s="1">
        <v>40.249360000000003</v>
      </c>
      <c r="K6150" s="1">
        <v>128.04217</v>
      </c>
      <c r="L6150" s="1">
        <v>178.91416000000001</v>
      </c>
    </row>
    <row r="6151" spans="1:13" x14ac:dyDescent="0.2">
      <c r="A6151" s="1" t="s">
        <v>154</v>
      </c>
      <c r="B6151" s="1" t="s">
        <v>53</v>
      </c>
      <c r="C6151" s="1">
        <v>0</v>
      </c>
      <c r="D6151" s="1">
        <v>0</v>
      </c>
      <c r="F6151" s="1">
        <v>0</v>
      </c>
      <c r="G6151" s="1">
        <v>40.030880000000003</v>
      </c>
      <c r="I6151" s="1">
        <v>0</v>
      </c>
      <c r="K6151" s="1">
        <v>0</v>
      </c>
      <c r="L6151" s="1">
        <v>40.030880000000003</v>
      </c>
    </row>
    <row r="6152" spans="1:13" x14ac:dyDescent="0.2">
      <c r="A6152" s="1" t="s">
        <v>154</v>
      </c>
      <c r="B6152" s="1" t="s">
        <v>24</v>
      </c>
      <c r="C6152" s="1">
        <v>0</v>
      </c>
      <c r="D6152" s="1">
        <v>0</v>
      </c>
      <c r="F6152" s="1">
        <v>0</v>
      </c>
      <c r="G6152" s="1">
        <v>47.32206</v>
      </c>
      <c r="I6152" s="1">
        <v>0</v>
      </c>
      <c r="K6152" s="1">
        <v>124.3746</v>
      </c>
      <c r="L6152" s="1">
        <v>109.02606</v>
      </c>
    </row>
    <row r="6153" spans="1:13" x14ac:dyDescent="0.2">
      <c r="A6153" s="1" t="s">
        <v>154</v>
      </c>
      <c r="B6153" s="1" t="s">
        <v>2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0</v>
      </c>
      <c r="L6153" s="1">
        <v>41.335250000000002</v>
      </c>
    </row>
    <row r="6154" spans="1:13" x14ac:dyDescent="0.2">
      <c r="A6154" s="2" t="s">
        <v>154</v>
      </c>
      <c r="B6154" s="2" t="s">
        <v>0</v>
      </c>
      <c r="C6154" s="2">
        <v>0</v>
      </c>
      <c r="D6154" s="2">
        <v>0</v>
      </c>
      <c r="E6154" s="2"/>
      <c r="F6154" s="2">
        <v>297.89492999999999</v>
      </c>
      <c r="G6154" s="2">
        <v>2745.7426799999998</v>
      </c>
      <c r="H6154" s="2"/>
      <c r="I6154" s="2">
        <v>330.43747000000002</v>
      </c>
      <c r="J6154" s="2"/>
      <c r="K6154" s="2">
        <v>2772.4585099999999</v>
      </c>
      <c r="L6154" s="2">
        <v>9479.7809500000003</v>
      </c>
      <c r="M6154" s="2"/>
    </row>
    <row r="6155" spans="1:13" x14ac:dyDescent="0.2">
      <c r="A6155" s="1" t="s">
        <v>153</v>
      </c>
      <c r="B6155" s="1" t="s">
        <v>21</v>
      </c>
      <c r="C6155" s="1">
        <v>0</v>
      </c>
      <c r="D6155" s="1">
        <v>0</v>
      </c>
      <c r="F6155" s="1">
        <v>551.86323000000004</v>
      </c>
      <c r="G6155" s="1">
        <v>1032.20128</v>
      </c>
      <c r="I6155" s="1">
        <v>1468.65</v>
      </c>
      <c r="K6155" s="1">
        <v>5567.9151499999998</v>
      </c>
      <c r="L6155" s="1">
        <v>5696.2683999999999</v>
      </c>
    </row>
    <row r="6156" spans="1:13" x14ac:dyDescent="0.2">
      <c r="A6156" s="1" t="s">
        <v>153</v>
      </c>
      <c r="B6156" s="1" t="s">
        <v>69</v>
      </c>
      <c r="C6156" s="1">
        <v>0</v>
      </c>
      <c r="D6156" s="1">
        <v>0</v>
      </c>
      <c r="F6156" s="1">
        <v>0</v>
      </c>
      <c r="G6156" s="1">
        <v>0</v>
      </c>
      <c r="I6156" s="1">
        <v>75.703680000000006</v>
      </c>
      <c r="K6156" s="1">
        <v>269.25355000000002</v>
      </c>
      <c r="L6156" s="1">
        <v>75.703680000000006</v>
      </c>
    </row>
    <row r="6157" spans="1:13" x14ac:dyDescent="0.2">
      <c r="A6157" s="1" t="s">
        <v>153</v>
      </c>
      <c r="B6157" s="1" t="s">
        <v>36</v>
      </c>
      <c r="C6157" s="1">
        <v>0</v>
      </c>
      <c r="D6157" s="1">
        <v>0</v>
      </c>
      <c r="F6157" s="1">
        <v>42.108350000000002</v>
      </c>
      <c r="G6157" s="1">
        <v>15.96</v>
      </c>
      <c r="I6157" s="1">
        <v>139.619</v>
      </c>
      <c r="K6157" s="1">
        <v>386.64924999999999</v>
      </c>
      <c r="L6157" s="1">
        <v>190.74315999999999</v>
      </c>
    </row>
    <row r="6158" spans="1:13" x14ac:dyDescent="0.2">
      <c r="A6158" s="1" t="s">
        <v>153</v>
      </c>
      <c r="B6158" s="1" t="s">
        <v>20</v>
      </c>
      <c r="C6158" s="1">
        <v>0</v>
      </c>
      <c r="D6158" s="1">
        <v>0</v>
      </c>
      <c r="F6158" s="1">
        <v>1629.7560900000001</v>
      </c>
      <c r="G6158" s="1">
        <v>1531.53451</v>
      </c>
      <c r="I6158" s="1">
        <v>1236.54261</v>
      </c>
      <c r="K6158" s="1">
        <v>10775.251389999999</v>
      </c>
      <c r="L6158" s="1">
        <v>13287.98625</v>
      </c>
    </row>
    <row r="6159" spans="1:13" x14ac:dyDescent="0.2">
      <c r="A6159" s="1" t="s">
        <v>153</v>
      </c>
      <c r="B6159" s="1" t="s">
        <v>35</v>
      </c>
      <c r="C6159" s="1">
        <v>0</v>
      </c>
      <c r="D6159" s="1">
        <v>0</v>
      </c>
      <c r="F6159" s="1">
        <v>137.31987000000001</v>
      </c>
      <c r="G6159" s="1">
        <v>143.05199999999999</v>
      </c>
      <c r="I6159" s="1">
        <v>24.031020000000002</v>
      </c>
      <c r="K6159" s="1">
        <v>1055.8190300000001</v>
      </c>
      <c r="L6159" s="1">
        <v>591.90899999999999</v>
      </c>
    </row>
    <row r="6160" spans="1:13" x14ac:dyDescent="0.2">
      <c r="A6160" s="1" t="s">
        <v>153</v>
      </c>
      <c r="B6160" s="1" t="s">
        <v>67</v>
      </c>
      <c r="C6160" s="1">
        <v>0</v>
      </c>
      <c r="D6160" s="1">
        <v>0</v>
      </c>
      <c r="F6160" s="1">
        <v>0</v>
      </c>
      <c r="G6160" s="1">
        <v>0</v>
      </c>
      <c r="I6160" s="1">
        <v>0</v>
      </c>
      <c r="K6160" s="1">
        <v>168.80500000000001</v>
      </c>
      <c r="L6160" s="1">
        <v>95.4</v>
      </c>
    </row>
    <row r="6161" spans="1:12" x14ac:dyDescent="0.2">
      <c r="A6161" s="1" t="s">
        <v>153</v>
      </c>
      <c r="B6161" s="1" t="s">
        <v>34</v>
      </c>
      <c r="C6161" s="1">
        <v>0</v>
      </c>
      <c r="D6161" s="1">
        <v>0</v>
      </c>
      <c r="F6161" s="1">
        <v>46.06183</v>
      </c>
      <c r="G6161" s="1">
        <v>239.3818</v>
      </c>
      <c r="I6161" s="1">
        <v>75.092339999999993</v>
      </c>
      <c r="K6161" s="1">
        <v>469.75851</v>
      </c>
      <c r="L6161" s="1">
        <v>906.77344000000005</v>
      </c>
    </row>
    <row r="6162" spans="1:12" x14ac:dyDescent="0.2">
      <c r="A6162" s="1" t="s">
        <v>153</v>
      </c>
      <c r="B6162" s="1" t="s">
        <v>66</v>
      </c>
      <c r="C6162" s="1">
        <v>0</v>
      </c>
      <c r="D6162" s="1">
        <v>0</v>
      </c>
      <c r="F6162" s="1">
        <v>0</v>
      </c>
      <c r="G6162" s="1">
        <v>0</v>
      </c>
      <c r="I6162" s="1">
        <v>0</v>
      </c>
      <c r="K6162" s="1">
        <v>18.073440000000002</v>
      </c>
      <c r="L6162" s="1">
        <v>10.427239999999999</v>
      </c>
    </row>
    <row r="6163" spans="1:12" x14ac:dyDescent="0.2">
      <c r="A6163" s="1" t="s">
        <v>153</v>
      </c>
      <c r="B6163" s="1" t="s">
        <v>90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0</v>
      </c>
      <c r="L6163" s="1">
        <v>3.4025400000000001</v>
      </c>
    </row>
    <row r="6164" spans="1:12" x14ac:dyDescent="0.2">
      <c r="A6164" s="1" t="s">
        <v>153</v>
      </c>
      <c r="B6164" s="1" t="s">
        <v>65</v>
      </c>
      <c r="C6164" s="1">
        <v>0</v>
      </c>
      <c r="D6164" s="1">
        <v>0</v>
      </c>
      <c r="F6164" s="1">
        <v>0</v>
      </c>
      <c r="G6164" s="1">
        <v>5.6966400000000004</v>
      </c>
      <c r="I6164" s="1">
        <v>0</v>
      </c>
      <c r="K6164" s="1">
        <v>109.74375000000001</v>
      </c>
      <c r="L6164" s="1">
        <v>24.789079999999998</v>
      </c>
    </row>
    <row r="6165" spans="1:12" x14ac:dyDescent="0.2">
      <c r="A6165" s="1" t="s">
        <v>153</v>
      </c>
      <c r="B6165" s="1" t="s">
        <v>63</v>
      </c>
      <c r="C6165" s="1">
        <v>0</v>
      </c>
      <c r="D6165" s="1">
        <v>0</v>
      </c>
      <c r="F6165" s="1">
        <v>0</v>
      </c>
      <c r="G6165" s="1">
        <v>0</v>
      </c>
      <c r="I6165" s="1">
        <v>0</v>
      </c>
      <c r="K6165" s="1">
        <v>0</v>
      </c>
      <c r="L6165" s="1">
        <v>0</v>
      </c>
    </row>
    <row r="6166" spans="1:12" x14ac:dyDescent="0.2">
      <c r="A6166" s="1" t="s">
        <v>153</v>
      </c>
      <c r="B6166" s="1" t="s">
        <v>19</v>
      </c>
      <c r="C6166" s="1">
        <v>35</v>
      </c>
      <c r="D6166" s="1">
        <v>0</v>
      </c>
      <c r="F6166" s="1">
        <v>405.55158</v>
      </c>
      <c r="G6166" s="1">
        <v>995.86419000000001</v>
      </c>
      <c r="I6166" s="1">
        <v>288.90388999999999</v>
      </c>
      <c r="K6166" s="1">
        <v>3423.19112</v>
      </c>
      <c r="L6166" s="1">
        <v>3224.74674</v>
      </c>
    </row>
    <row r="6167" spans="1:12" x14ac:dyDescent="0.2">
      <c r="A6167" s="1" t="s">
        <v>153</v>
      </c>
      <c r="B6167" s="1" t="s">
        <v>71</v>
      </c>
      <c r="C6167" s="1">
        <v>0</v>
      </c>
      <c r="D6167" s="1">
        <v>0</v>
      </c>
      <c r="F6167" s="1">
        <v>56.375</v>
      </c>
      <c r="G6167" s="1">
        <v>0</v>
      </c>
      <c r="I6167" s="1">
        <v>0</v>
      </c>
      <c r="K6167" s="1">
        <v>56.375</v>
      </c>
      <c r="L6167" s="1">
        <v>138.46</v>
      </c>
    </row>
    <row r="6168" spans="1:12" x14ac:dyDescent="0.2">
      <c r="A6168" s="1" t="s">
        <v>153</v>
      </c>
      <c r="B6168" s="1" t="s">
        <v>18</v>
      </c>
      <c r="C6168" s="1">
        <v>60.758890000000001</v>
      </c>
      <c r="D6168" s="1">
        <v>0</v>
      </c>
      <c r="F6168" s="1">
        <v>209.27234000000001</v>
      </c>
      <c r="G6168" s="1">
        <v>103.42335</v>
      </c>
      <c r="I6168" s="1">
        <v>155.45500000000001</v>
      </c>
      <c r="K6168" s="1">
        <v>742.73720000000003</v>
      </c>
      <c r="L6168" s="1">
        <v>1130.0163600000001</v>
      </c>
    </row>
    <row r="6169" spans="1:12" x14ac:dyDescent="0.2">
      <c r="A6169" s="1" t="s">
        <v>153</v>
      </c>
      <c r="B6169" s="1" t="s">
        <v>61</v>
      </c>
      <c r="C6169" s="1">
        <v>0</v>
      </c>
      <c r="D6169" s="1">
        <v>0</v>
      </c>
      <c r="F6169" s="1">
        <v>20.11</v>
      </c>
      <c r="G6169" s="1">
        <v>438.83942000000002</v>
      </c>
      <c r="I6169" s="1">
        <v>165.38264000000001</v>
      </c>
      <c r="K6169" s="1">
        <v>825.43867</v>
      </c>
      <c r="L6169" s="1">
        <v>2979.5859099999998</v>
      </c>
    </row>
    <row r="6170" spans="1:12" x14ac:dyDescent="0.2">
      <c r="A6170" s="1" t="s">
        <v>153</v>
      </c>
      <c r="B6170" s="1" t="s">
        <v>17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15.639390000000001</v>
      </c>
      <c r="L6170" s="1">
        <v>0</v>
      </c>
    </row>
    <row r="6171" spans="1:12" x14ac:dyDescent="0.2">
      <c r="A6171" s="1" t="s">
        <v>153</v>
      </c>
      <c r="B6171" s="1" t="s">
        <v>32</v>
      </c>
      <c r="C6171" s="1">
        <v>0</v>
      </c>
      <c r="D6171" s="1">
        <v>0</v>
      </c>
      <c r="F6171" s="1">
        <v>25.309439999999999</v>
      </c>
      <c r="G6171" s="1">
        <v>0</v>
      </c>
      <c r="I6171" s="1">
        <v>0</v>
      </c>
      <c r="K6171" s="1">
        <v>309.84384</v>
      </c>
      <c r="L6171" s="1">
        <v>0</v>
      </c>
    </row>
    <row r="6172" spans="1:12" x14ac:dyDescent="0.2">
      <c r="A6172" s="1" t="s">
        <v>153</v>
      </c>
      <c r="B6172" s="1" t="s">
        <v>60</v>
      </c>
      <c r="C6172" s="1">
        <v>0</v>
      </c>
      <c r="D6172" s="1">
        <v>0</v>
      </c>
      <c r="F6172" s="1">
        <v>12.18</v>
      </c>
      <c r="G6172" s="1">
        <v>166.52789999999999</v>
      </c>
      <c r="I6172" s="1">
        <v>100.8</v>
      </c>
      <c r="K6172" s="1">
        <v>49.332999999999998</v>
      </c>
      <c r="L6172" s="1">
        <v>345.41090000000003</v>
      </c>
    </row>
    <row r="6173" spans="1:12" x14ac:dyDescent="0.2">
      <c r="A6173" s="1" t="s">
        <v>153</v>
      </c>
      <c r="B6173" s="1" t="s">
        <v>15</v>
      </c>
      <c r="C6173" s="1">
        <v>0</v>
      </c>
      <c r="D6173" s="1">
        <v>0</v>
      </c>
      <c r="F6173" s="1">
        <v>0</v>
      </c>
      <c r="G6173" s="1">
        <v>16.433199999999999</v>
      </c>
      <c r="I6173" s="1">
        <v>0</v>
      </c>
      <c r="K6173" s="1">
        <v>121.21817</v>
      </c>
      <c r="L6173" s="1">
        <v>29.488199999999999</v>
      </c>
    </row>
    <row r="6174" spans="1:12" x14ac:dyDescent="0.2">
      <c r="A6174" s="1" t="s">
        <v>153</v>
      </c>
      <c r="B6174" s="1" t="s">
        <v>14</v>
      </c>
      <c r="C6174" s="1">
        <v>0</v>
      </c>
      <c r="D6174" s="1">
        <v>0</v>
      </c>
      <c r="F6174" s="1">
        <v>759.07974999999999</v>
      </c>
      <c r="G6174" s="1">
        <v>799.17715999999996</v>
      </c>
      <c r="I6174" s="1">
        <v>1218.98588</v>
      </c>
      <c r="K6174" s="1">
        <v>4491.7734799999998</v>
      </c>
      <c r="L6174" s="1">
        <v>8095.5140300000003</v>
      </c>
    </row>
    <row r="6175" spans="1:12" x14ac:dyDescent="0.2">
      <c r="A6175" s="1" t="s">
        <v>153</v>
      </c>
      <c r="B6175" s="1" t="s">
        <v>13</v>
      </c>
      <c r="C6175" s="1">
        <v>0</v>
      </c>
      <c r="D6175" s="1">
        <v>0</v>
      </c>
      <c r="F6175" s="1">
        <v>0</v>
      </c>
      <c r="G6175" s="1">
        <v>117.94401000000001</v>
      </c>
      <c r="I6175" s="1">
        <v>28.136790000000001</v>
      </c>
      <c r="K6175" s="1">
        <v>415.92496</v>
      </c>
      <c r="L6175" s="1">
        <v>332.10827</v>
      </c>
    </row>
    <row r="6176" spans="1:12" x14ac:dyDescent="0.2">
      <c r="A6176" s="1" t="s">
        <v>153</v>
      </c>
      <c r="B6176" s="1" t="s">
        <v>56</v>
      </c>
      <c r="C6176" s="1">
        <v>0</v>
      </c>
      <c r="D6176" s="1">
        <v>0</v>
      </c>
      <c r="F6176" s="1">
        <v>0</v>
      </c>
      <c r="G6176" s="1">
        <v>0</v>
      </c>
      <c r="I6176" s="1">
        <v>0</v>
      </c>
      <c r="K6176" s="1">
        <v>42.127769999999998</v>
      </c>
      <c r="L6176" s="1">
        <v>0</v>
      </c>
    </row>
    <row r="6177" spans="1:12" x14ac:dyDescent="0.2">
      <c r="A6177" s="1" t="s">
        <v>153</v>
      </c>
      <c r="B6177" s="1" t="s">
        <v>12</v>
      </c>
      <c r="C6177" s="1">
        <v>379.05772999999999</v>
      </c>
      <c r="D6177" s="1">
        <v>8.0123800000000003</v>
      </c>
      <c r="F6177" s="1">
        <v>10071.891659999999</v>
      </c>
      <c r="G6177" s="1">
        <v>15743.11889</v>
      </c>
      <c r="I6177" s="1">
        <v>12107.576419999999</v>
      </c>
      <c r="K6177" s="1">
        <v>92590.886199999994</v>
      </c>
      <c r="L6177" s="1">
        <v>92461.514039999995</v>
      </c>
    </row>
    <row r="6178" spans="1:12" x14ac:dyDescent="0.2">
      <c r="A6178" s="1" t="s">
        <v>153</v>
      </c>
      <c r="B6178" s="1" t="s">
        <v>11</v>
      </c>
      <c r="C6178" s="1">
        <v>9.6034000000000006</v>
      </c>
      <c r="D6178" s="1">
        <v>0</v>
      </c>
      <c r="F6178" s="1">
        <v>824.04993000000002</v>
      </c>
      <c r="G6178" s="1">
        <v>1276.655</v>
      </c>
      <c r="I6178" s="1">
        <v>609.15800000000002</v>
      </c>
      <c r="K6178" s="1">
        <v>6957.8853399999998</v>
      </c>
      <c r="L6178" s="1">
        <v>5751.5292399999998</v>
      </c>
    </row>
    <row r="6179" spans="1:12" x14ac:dyDescent="0.2">
      <c r="A6179" s="1" t="s">
        <v>153</v>
      </c>
      <c r="B6179" s="1" t="s">
        <v>30</v>
      </c>
      <c r="C6179" s="1">
        <v>0</v>
      </c>
      <c r="D6179" s="1">
        <v>0</v>
      </c>
      <c r="F6179" s="1">
        <v>64.197800000000001</v>
      </c>
      <c r="G6179" s="1">
        <v>29.494</v>
      </c>
      <c r="I6179" s="1">
        <v>97.421199999999999</v>
      </c>
      <c r="K6179" s="1">
        <v>285.77958999999998</v>
      </c>
      <c r="L6179" s="1">
        <v>400.60924999999997</v>
      </c>
    </row>
    <row r="6180" spans="1:12" x14ac:dyDescent="0.2">
      <c r="A6180" s="1" t="s">
        <v>153</v>
      </c>
      <c r="B6180" s="1" t="s">
        <v>29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27.46171</v>
      </c>
      <c r="L6180" s="1">
        <v>26.355709999999998</v>
      </c>
    </row>
    <row r="6181" spans="1:12" x14ac:dyDescent="0.2">
      <c r="A6181" s="1" t="s">
        <v>153</v>
      </c>
      <c r="B6181" s="1" t="s">
        <v>10</v>
      </c>
      <c r="C6181" s="1">
        <v>32.718000000000004</v>
      </c>
      <c r="D6181" s="1">
        <v>0</v>
      </c>
      <c r="F6181" s="1">
        <v>1229.41768</v>
      </c>
      <c r="G6181" s="1">
        <v>2703.89203</v>
      </c>
      <c r="I6181" s="1">
        <v>2269.5612799999999</v>
      </c>
      <c r="K6181" s="1">
        <v>11843.68914</v>
      </c>
      <c r="L6181" s="1">
        <v>17394.221290000001</v>
      </c>
    </row>
    <row r="6182" spans="1:12" x14ac:dyDescent="0.2">
      <c r="A6182" s="1" t="s">
        <v>153</v>
      </c>
      <c r="B6182" s="1" t="s">
        <v>28</v>
      </c>
      <c r="C6182" s="1">
        <v>0</v>
      </c>
      <c r="D6182" s="1">
        <v>0</v>
      </c>
      <c r="F6182" s="1">
        <v>515.01949999999999</v>
      </c>
      <c r="G6182" s="1">
        <v>800.63575000000003</v>
      </c>
      <c r="I6182" s="1">
        <v>315.28800000000001</v>
      </c>
      <c r="K6182" s="1">
        <v>1480.15985</v>
      </c>
      <c r="L6182" s="1">
        <v>5012.8431300000002</v>
      </c>
    </row>
    <row r="6183" spans="1:12" x14ac:dyDescent="0.2">
      <c r="A6183" s="1" t="s">
        <v>153</v>
      </c>
      <c r="B6183" s="1" t="s">
        <v>9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45.612400000000001</v>
      </c>
      <c r="L6183" s="1">
        <v>0</v>
      </c>
    </row>
    <row r="6184" spans="1:12" x14ac:dyDescent="0.2">
      <c r="A6184" s="1" t="s">
        <v>153</v>
      </c>
      <c r="B6184" s="1" t="s">
        <v>27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36.520290000000003</v>
      </c>
      <c r="L6184" s="1">
        <v>0</v>
      </c>
    </row>
    <row r="6185" spans="1:12" x14ac:dyDescent="0.2">
      <c r="A6185" s="1" t="s">
        <v>153</v>
      </c>
      <c r="B6185" s="1" t="s">
        <v>8</v>
      </c>
      <c r="C6185" s="1">
        <v>24.045000000000002</v>
      </c>
      <c r="D6185" s="1">
        <v>0</v>
      </c>
      <c r="F6185" s="1">
        <v>754.16395</v>
      </c>
      <c r="G6185" s="1">
        <v>1867.2036599999999</v>
      </c>
      <c r="I6185" s="1">
        <v>1409.5718400000001</v>
      </c>
      <c r="K6185" s="1">
        <v>4421.5253000000002</v>
      </c>
      <c r="L6185" s="1">
        <v>11095.36392</v>
      </c>
    </row>
    <row r="6186" spans="1:12" x14ac:dyDescent="0.2">
      <c r="A6186" s="1" t="s">
        <v>153</v>
      </c>
      <c r="B6186" s="1" t="s">
        <v>7</v>
      </c>
      <c r="C6186" s="1">
        <v>0</v>
      </c>
      <c r="D6186" s="1">
        <v>0</v>
      </c>
      <c r="F6186" s="1">
        <v>474.33008000000001</v>
      </c>
      <c r="G6186" s="1">
        <v>789.10820999999999</v>
      </c>
      <c r="I6186" s="1">
        <v>426.15028999999998</v>
      </c>
      <c r="K6186" s="1">
        <v>3896.1980699999999</v>
      </c>
      <c r="L6186" s="1">
        <v>5059.2555700000003</v>
      </c>
    </row>
    <row r="6187" spans="1:12" x14ac:dyDescent="0.2">
      <c r="A6187" s="1" t="s">
        <v>153</v>
      </c>
      <c r="B6187" s="1" t="s">
        <v>26</v>
      </c>
      <c r="C6187" s="1">
        <v>45.538559999999997</v>
      </c>
      <c r="D6187" s="1">
        <v>0</v>
      </c>
      <c r="F6187" s="1">
        <v>357.69116000000002</v>
      </c>
      <c r="G6187" s="1">
        <v>13.036949999999999</v>
      </c>
      <c r="I6187" s="1">
        <v>0</v>
      </c>
      <c r="K6187" s="1">
        <v>1700.2626399999999</v>
      </c>
      <c r="L6187" s="1">
        <v>250.33023</v>
      </c>
    </row>
    <row r="6188" spans="1:12" x14ac:dyDescent="0.2">
      <c r="A6188" s="1" t="s">
        <v>153</v>
      </c>
      <c r="B6188" s="1" t="s">
        <v>53</v>
      </c>
      <c r="C6188" s="1">
        <v>0</v>
      </c>
      <c r="D6188" s="1">
        <v>0</v>
      </c>
      <c r="F6188" s="1">
        <v>202</v>
      </c>
      <c r="G6188" s="1">
        <v>46.946190000000001</v>
      </c>
      <c r="I6188" s="1">
        <v>0</v>
      </c>
      <c r="K6188" s="1">
        <v>854.34005999999999</v>
      </c>
      <c r="L6188" s="1">
        <v>320.28214000000003</v>
      </c>
    </row>
    <row r="6189" spans="1:12" x14ac:dyDescent="0.2">
      <c r="A6189" s="1" t="s">
        <v>153</v>
      </c>
      <c r="B6189" s="1" t="s">
        <v>52</v>
      </c>
      <c r="C6189" s="1">
        <v>0</v>
      </c>
      <c r="D6189" s="1">
        <v>0</v>
      </c>
      <c r="F6189" s="1">
        <v>44.05</v>
      </c>
      <c r="G6189" s="1">
        <v>28</v>
      </c>
      <c r="I6189" s="1">
        <v>0</v>
      </c>
      <c r="K6189" s="1">
        <v>175.255</v>
      </c>
      <c r="L6189" s="1">
        <v>669.04100000000005</v>
      </c>
    </row>
    <row r="6190" spans="1:12" x14ac:dyDescent="0.2">
      <c r="A6190" s="1" t="s">
        <v>153</v>
      </c>
      <c r="B6190" s="1" t="s">
        <v>6</v>
      </c>
      <c r="C6190" s="1">
        <v>0</v>
      </c>
      <c r="D6190" s="1">
        <v>0</v>
      </c>
      <c r="F6190" s="1">
        <v>233.03547</v>
      </c>
      <c r="G6190" s="1">
        <v>348.82769000000002</v>
      </c>
      <c r="I6190" s="1">
        <v>184.52411000000001</v>
      </c>
      <c r="K6190" s="1">
        <v>1439.9321199999999</v>
      </c>
      <c r="L6190" s="1">
        <v>2271.4665100000002</v>
      </c>
    </row>
    <row r="6191" spans="1:12" x14ac:dyDescent="0.2">
      <c r="A6191" s="1" t="s">
        <v>153</v>
      </c>
      <c r="B6191" s="1" t="s">
        <v>51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0</v>
      </c>
      <c r="L6191" s="1">
        <v>20.224080000000001</v>
      </c>
    </row>
    <row r="6192" spans="1:12" x14ac:dyDescent="0.2">
      <c r="A6192" s="1" t="s">
        <v>153</v>
      </c>
      <c r="B6192" s="1" t="s">
        <v>50</v>
      </c>
      <c r="C6192" s="1">
        <v>0</v>
      </c>
      <c r="D6192" s="1">
        <v>0</v>
      </c>
      <c r="F6192" s="1">
        <v>55.881599999999999</v>
      </c>
      <c r="G6192" s="1">
        <v>56.492139999999999</v>
      </c>
      <c r="I6192" s="1">
        <v>59.783090000000001</v>
      </c>
      <c r="K6192" s="1">
        <v>380.01859999999999</v>
      </c>
      <c r="L6192" s="1">
        <v>259.22516000000002</v>
      </c>
    </row>
    <row r="6193" spans="1:13" x14ac:dyDescent="0.2">
      <c r="A6193" s="1" t="s">
        <v>153</v>
      </c>
      <c r="B6193" s="1" t="s">
        <v>49</v>
      </c>
      <c r="C6193" s="1">
        <v>0</v>
      </c>
      <c r="D6193" s="1">
        <v>0</v>
      </c>
      <c r="F6193" s="1">
        <v>44.24</v>
      </c>
      <c r="G6193" s="1">
        <v>0</v>
      </c>
      <c r="I6193" s="1">
        <v>75.89</v>
      </c>
      <c r="K6193" s="1">
        <v>1144.31016</v>
      </c>
      <c r="L6193" s="1">
        <v>1024.03</v>
      </c>
    </row>
    <row r="6194" spans="1:13" x14ac:dyDescent="0.2">
      <c r="A6194" s="1" t="s">
        <v>153</v>
      </c>
      <c r="B6194" s="1" t="s">
        <v>5</v>
      </c>
      <c r="C6194" s="1">
        <v>0</v>
      </c>
      <c r="D6194" s="1">
        <v>0</v>
      </c>
      <c r="F6194" s="1">
        <v>82.099919999999997</v>
      </c>
      <c r="G6194" s="1">
        <v>41.114190000000001</v>
      </c>
      <c r="I6194" s="1">
        <v>128.98867000000001</v>
      </c>
      <c r="K6194" s="1">
        <v>776.16219999999998</v>
      </c>
      <c r="L6194" s="1">
        <v>865.63828000000001</v>
      </c>
    </row>
    <row r="6195" spans="1:13" x14ac:dyDescent="0.2">
      <c r="A6195" s="1" t="s">
        <v>153</v>
      </c>
      <c r="B6195" s="1" t="s">
        <v>4</v>
      </c>
      <c r="C6195" s="1">
        <v>0</v>
      </c>
      <c r="D6195" s="1">
        <v>0</v>
      </c>
      <c r="F6195" s="1">
        <v>26.488</v>
      </c>
      <c r="G6195" s="1">
        <v>7.2320000000000002</v>
      </c>
      <c r="I6195" s="1">
        <v>87.867999999999995</v>
      </c>
      <c r="K6195" s="1">
        <v>1212.23858</v>
      </c>
      <c r="L6195" s="1">
        <v>282.06342999999998</v>
      </c>
    </row>
    <row r="6196" spans="1:13" x14ac:dyDescent="0.2">
      <c r="A6196" s="1" t="s">
        <v>153</v>
      </c>
      <c r="B6196" s="1" t="s">
        <v>45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0</v>
      </c>
      <c r="L6196" s="1">
        <v>0</v>
      </c>
    </row>
    <row r="6197" spans="1:13" x14ac:dyDescent="0.2">
      <c r="A6197" s="1" t="s">
        <v>153</v>
      </c>
      <c r="B6197" s="1" t="s">
        <v>44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131.34989999999999</v>
      </c>
      <c r="L6197" s="1">
        <v>199.5</v>
      </c>
    </row>
    <row r="6198" spans="1:13" x14ac:dyDescent="0.2">
      <c r="A6198" s="1" t="s">
        <v>153</v>
      </c>
      <c r="B6198" s="1" t="s">
        <v>43</v>
      </c>
      <c r="C6198" s="1">
        <v>0</v>
      </c>
      <c r="D6198" s="1">
        <v>0</v>
      </c>
      <c r="F6198" s="1">
        <v>0</v>
      </c>
      <c r="G6198" s="1">
        <v>0</v>
      </c>
      <c r="I6198" s="1">
        <v>103.13630000000001</v>
      </c>
      <c r="K6198" s="1">
        <v>0</v>
      </c>
      <c r="L6198" s="1">
        <v>103.13630000000001</v>
      </c>
    </row>
    <row r="6199" spans="1:13" x14ac:dyDescent="0.2">
      <c r="A6199" s="1" t="s">
        <v>153</v>
      </c>
      <c r="B6199" s="1" t="s">
        <v>74</v>
      </c>
      <c r="C6199" s="1">
        <v>0</v>
      </c>
      <c r="D6199" s="1">
        <v>0</v>
      </c>
      <c r="F6199" s="1">
        <v>0</v>
      </c>
      <c r="G6199" s="1">
        <v>410.43142</v>
      </c>
      <c r="I6199" s="1">
        <v>0</v>
      </c>
      <c r="K6199" s="1">
        <v>80.34</v>
      </c>
      <c r="L6199" s="1">
        <v>418.12142</v>
      </c>
    </row>
    <row r="6200" spans="1:13" x14ac:dyDescent="0.2">
      <c r="A6200" s="1" t="s">
        <v>153</v>
      </c>
      <c r="B6200" s="1" t="s">
        <v>3</v>
      </c>
      <c r="C6200" s="1">
        <v>0</v>
      </c>
      <c r="D6200" s="1">
        <v>0</v>
      </c>
      <c r="F6200" s="1">
        <v>553.03796</v>
      </c>
      <c r="G6200" s="1">
        <v>965.24396999999999</v>
      </c>
      <c r="I6200" s="1">
        <v>1435.37662</v>
      </c>
      <c r="K6200" s="1">
        <v>2851.7822999999999</v>
      </c>
      <c r="L6200" s="1">
        <v>5938.3785699999999</v>
      </c>
    </row>
    <row r="6201" spans="1:13" x14ac:dyDescent="0.2">
      <c r="A6201" s="1" t="s">
        <v>153</v>
      </c>
      <c r="B6201" s="1" t="s">
        <v>24</v>
      </c>
      <c r="C6201" s="1">
        <v>0</v>
      </c>
      <c r="D6201" s="1">
        <v>0</v>
      </c>
      <c r="F6201" s="1">
        <v>67.60342</v>
      </c>
      <c r="G6201" s="1">
        <v>0</v>
      </c>
      <c r="I6201" s="1">
        <v>0</v>
      </c>
      <c r="K6201" s="1">
        <v>67.60342</v>
      </c>
      <c r="L6201" s="1">
        <v>0</v>
      </c>
    </row>
    <row r="6202" spans="1:13" x14ac:dyDescent="0.2">
      <c r="A6202" s="1" t="s">
        <v>153</v>
      </c>
      <c r="B6202" s="1" t="s">
        <v>2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0</v>
      </c>
      <c r="L6202" s="1">
        <v>0</v>
      </c>
    </row>
    <row r="6203" spans="1:13" x14ac:dyDescent="0.2">
      <c r="A6203" s="1" t="s">
        <v>153</v>
      </c>
      <c r="B6203" s="1" t="s">
        <v>39</v>
      </c>
      <c r="C6203" s="1">
        <v>0</v>
      </c>
      <c r="D6203" s="1">
        <v>0</v>
      </c>
      <c r="F6203" s="1">
        <v>4.61944</v>
      </c>
      <c r="G6203" s="1">
        <v>0</v>
      </c>
      <c r="I6203" s="1">
        <v>52.114339999999999</v>
      </c>
      <c r="K6203" s="1">
        <v>32.501440000000002</v>
      </c>
      <c r="L6203" s="1">
        <v>188.84246999999999</v>
      </c>
    </row>
    <row r="6204" spans="1:13" x14ac:dyDescent="0.2">
      <c r="A6204" s="2" t="s">
        <v>153</v>
      </c>
      <c r="B6204" s="2" t="s">
        <v>0</v>
      </c>
      <c r="C6204" s="2">
        <v>586.72158000000002</v>
      </c>
      <c r="D6204" s="2">
        <v>8.0123800000000003</v>
      </c>
      <c r="E6204" s="2"/>
      <c r="F6204" s="2">
        <v>19498.805049999999</v>
      </c>
      <c r="G6204" s="2">
        <v>30733.467550000001</v>
      </c>
      <c r="H6204" s="2"/>
      <c r="I6204" s="2">
        <v>24339.711009999999</v>
      </c>
      <c r="J6204" s="2"/>
      <c r="K6204" s="2">
        <v>161746.68598000001</v>
      </c>
      <c r="L6204" s="2">
        <v>187170.70494</v>
      </c>
      <c r="M6204" s="2"/>
    </row>
    <row r="6205" spans="1:13" x14ac:dyDescent="0.2">
      <c r="A6205" s="1" t="s">
        <v>152</v>
      </c>
      <c r="B6205" s="1" t="s">
        <v>21</v>
      </c>
      <c r="C6205" s="1">
        <v>0</v>
      </c>
      <c r="D6205" s="1">
        <v>0</v>
      </c>
      <c r="F6205" s="1">
        <v>0</v>
      </c>
      <c r="G6205" s="1">
        <v>258.94123000000002</v>
      </c>
      <c r="I6205" s="1">
        <v>244.30600000000001</v>
      </c>
      <c r="K6205" s="1">
        <v>3235.8964099999998</v>
      </c>
      <c r="L6205" s="1">
        <v>3765.1407599999998</v>
      </c>
    </row>
    <row r="6206" spans="1:13" x14ac:dyDescent="0.2">
      <c r="A6206" s="1" t="s">
        <v>152</v>
      </c>
      <c r="B6206" s="1" t="s">
        <v>37</v>
      </c>
      <c r="C6206" s="1">
        <v>0</v>
      </c>
      <c r="D6206" s="1">
        <v>0</v>
      </c>
      <c r="F6206" s="1">
        <v>0</v>
      </c>
      <c r="G6206" s="1">
        <v>0</v>
      </c>
      <c r="I6206" s="1">
        <v>0</v>
      </c>
      <c r="K6206" s="1">
        <v>6.8390000000000006E-2</v>
      </c>
      <c r="L6206" s="1">
        <v>0</v>
      </c>
    </row>
    <row r="6207" spans="1:13" x14ac:dyDescent="0.2">
      <c r="A6207" s="1" t="s">
        <v>152</v>
      </c>
      <c r="B6207" s="1" t="s">
        <v>20</v>
      </c>
      <c r="C6207" s="1">
        <v>21.538340000000002</v>
      </c>
      <c r="D6207" s="1">
        <v>0</v>
      </c>
      <c r="F6207" s="1">
        <v>539.95029999999997</v>
      </c>
      <c r="G6207" s="1">
        <v>1406.15228</v>
      </c>
      <c r="I6207" s="1">
        <v>2602.3050400000002</v>
      </c>
      <c r="K6207" s="1">
        <v>14942.641680000001</v>
      </c>
      <c r="L6207" s="1">
        <v>23228.88524</v>
      </c>
    </row>
    <row r="6208" spans="1:13" x14ac:dyDescent="0.2">
      <c r="A6208" s="1" t="s">
        <v>152</v>
      </c>
      <c r="B6208" s="1" t="s">
        <v>35</v>
      </c>
      <c r="C6208" s="1">
        <v>17.027380000000001</v>
      </c>
      <c r="D6208" s="1">
        <v>18.384119999999999</v>
      </c>
      <c r="F6208" s="1">
        <v>312.83312000000001</v>
      </c>
      <c r="G6208" s="1">
        <v>317.57546000000002</v>
      </c>
      <c r="I6208" s="1">
        <v>207.90337</v>
      </c>
      <c r="K6208" s="1">
        <v>2578.26073</v>
      </c>
      <c r="L6208" s="1">
        <v>1597.2112299999999</v>
      </c>
    </row>
    <row r="6209" spans="1:12" x14ac:dyDescent="0.2">
      <c r="A6209" s="1" t="s">
        <v>152</v>
      </c>
      <c r="B6209" s="1" t="s">
        <v>67</v>
      </c>
      <c r="C6209" s="1">
        <v>0</v>
      </c>
      <c r="D6209" s="1">
        <v>0</v>
      </c>
      <c r="F6209" s="1">
        <v>21.649640000000002</v>
      </c>
      <c r="G6209" s="1">
        <v>11.723369999999999</v>
      </c>
      <c r="I6209" s="1">
        <v>0</v>
      </c>
      <c r="K6209" s="1">
        <v>592.52963</v>
      </c>
      <c r="L6209" s="1">
        <v>149.55734000000001</v>
      </c>
    </row>
    <row r="6210" spans="1:12" x14ac:dyDescent="0.2">
      <c r="A6210" s="1" t="s">
        <v>152</v>
      </c>
      <c r="B6210" s="1" t="s">
        <v>34</v>
      </c>
      <c r="C6210" s="1">
        <v>0</v>
      </c>
      <c r="D6210" s="1">
        <v>0</v>
      </c>
      <c r="F6210" s="1">
        <v>219.79458</v>
      </c>
      <c r="G6210" s="1">
        <v>127.1896</v>
      </c>
      <c r="I6210" s="1">
        <v>0</v>
      </c>
      <c r="K6210" s="1">
        <v>511.22728999999998</v>
      </c>
      <c r="L6210" s="1">
        <v>418.25869</v>
      </c>
    </row>
    <row r="6211" spans="1:12" x14ac:dyDescent="0.2">
      <c r="A6211" s="1" t="s">
        <v>152</v>
      </c>
      <c r="B6211" s="1" t="s">
        <v>65</v>
      </c>
      <c r="C6211" s="1">
        <v>0</v>
      </c>
      <c r="D6211" s="1">
        <v>0</v>
      </c>
      <c r="F6211" s="1">
        <v>0</v>
      </c>
      <c r="G6211" s="1">
        <v>0</v>
      </c>
      <c r="I6211" s="1">
        <v>612.66123000000005</v>
      </c>
      <c r="K6211" s="1">
        <v>196.95853</v>
      </c>
      <c r="L6211" s="1">
        <v>903.12454000000002</v>
      </c>
    </row>
    <row r="6212" spans="1:12" x14ac:dyDescent="0.2">
      <c r="A6212" s="1" t="s">
        <v>152</v>
      </c>
      <c r="B6212" s="1" t="s">
        <v>64</v>
      </c>
      <c r="C6212" s="1">
        <v>0</v>
      </c>
      <c r="D6212" s="1">
        <v>0</v>
      </c>
      <c r="F6212" s="1">
        <v>0</v>
      </c>
      <c r="G6212" s="1">
        <v>0</v>
      </c>
      <c r="I6212" s="1">
        <v>0</v>
      </c>
      <c r="K6212" s="1">
        <v>0</v>
      </c>
      <c r="L6212" s="1">
        <v>5.1967999999999996</v>
      </c>
    </row>
    <row r="6213" spans="1:12" x14ac:dyDescent="0.2">
      <c r="A6213" s="1" t="s">
        <v>152</v>
      </c>
      <c r="B6213" s="1" t="s">
        <v>63</v>
      </c>
      <c r="C6213" s="1">
        <v>0</v>
      </c>
      <c r="D6213" s="1">
        <v>0</v>
      </c>
      <c r="F6213" s="1">
        <v>0</v>
      </c>
      <c r="G6213" s="1">
        <v>0</v>
      </c>
      <c r="I6213" s="1">
        <v>0</v>
      </c>
      <c r="K6213" s="1">
        <v>45.382060000000003</v>
      </c>
      <c r="L6213" s="1">
        <v>0</v>
      </c>
    </row>
    <row r="6214" spans="1:12" x14ac:dyDescent="0.2">
      <c r="A6214" s="1" t="s">
        <v>152</v>
      </c>
      <c r="B6214" s="1" t="s">
        <v>19</v>
      </c>
      <c r="C6214" s="1">
        <v>30.328499999999998</v>
      </c>
      <c r="D6214" s="1">
        <v>0</v>
      </c>
      <c r="F6214" s="1">
        <v>477.39231999999998</v>
      </c>
      <c r="G6214" s="1">
        <v>1304.2455199999999</v>
      </c>
      <c r="I6214" s="1">
        <v>1936.72723</v>
      </c>
      <c r="K6214" s="1">
        <v>7774.53568</v>
      </c>
      <c r="L6214" s="1">
        <v>13514.10009</v>
      </c>
    </row>
    <row r="6215" spans="1:12" x14ac:dyDescent="0.2">
      <c r="A6215" s="1" t="s">
        <v>152</v>
      </c>
      <c r="B6215" s="1" t="s">
        <v>62</v>
      </c>
      <c r="C6215" s="1">
        <v>0</v>
      </c>
      <c r="D6215" s="1">
        <v>0</v>
      </c>
      <c r="F6215" s="1">
        <v>79.839510000000004</v>
      </c>
      <c r="G6215" s="1">
        <v>1.1794</v>
      </c>
      <c r="I6215" s="1">
        <v>0</v>
      </c>
      <c r="K6215" s="1">
        <v>157.67075</v>
      </c>
      <c r="L6215" s="1">
        <v>70.04786</v>
      </c>
    </row>
    <row r="6216" spans="1:12" x14ac:dyDescent="0.2">
      <c r="A6216" s="1" t="s">
        <v>152</v>
      </c>
      <c r="B6216" s="1" t="s">
        <v>71</v>
      </c>
      <c r="C6216" s="1">
        <v>0</v>
      </c>
      <c r="D6216" s="1">
        <v>0</v>
      </c>
      <c r="F6216" s="1">
        <v>213.35213999999999</v>
      </c>
      <c r="G6216" s="1">
        <v>245.27833999999999</v>
      </c>
      <c r="I6216" s="1">
        <v>116.38641</v>
      </c>
      <c r="K6216" s="1">
        <v>590.49713999999994</v>
      </c>
      <c r="L6216" s="1">
        <v>468.42550999999997</v>
      </c>
    </row>
    <row r="6217" spans="1:12" x14ac:dyDescent="0.2">
      <c r="A6217" s="1" t="s">
        <v>152</v>
      </c>
      <c r="B6217" s="1" t="s">
        <v>18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245.15899999999999</v>
      </c>
      <c r="L6217" s="1">
        <v>31.76567</v>
      </c>
    </row>
    <row r="6218" spans="1:12" x14ac:dyDescent="0.2">
      <c r="A6218" s="1" t="s">
        <v>152</v>
      </c>
      <c r="B6218" s="1" t="s">
        <v>61</v>
      </c>
      <c r="C6218" s="1">
        <v>45.598709999999997</v>
      </c>
      <c r="D6218" s="1">
        <v>0</v>
      </c>
      <c r="F6218" s="1">
        <v>255.87545</v>
      </c>
      <c r="G6218" s="1">
        <v>763.19308000000001</v>
      </c>
      <c r="I6218" s="1">
        <v>620.58112000000006</v>
      </c>
      <c r="K6218" s="1">
        <v>1976.57393</v>
      </c>
      <c r="L6218" s="1">
        <v>5142.5088800000003</v>
      </c>
    </row>
    <row r="6219" spans="1:12" x14ac:dyDescent="0.2">
      <c r="A6219" s="1" t="s">
        <v>152</v>
      </c>
      <c r="B6219" s="1" t="s">
        <v>32</v>
      </c>
      <c r="C6219" s="1">
        <v>0</v>
      </c>
      <c r="D6219" s="1">
        <v>0</v>
      </c>
      <c r="F6219" s="1">
        <v>0</v>
      </c>
      <c r="G6219" s="1">
        <v>0.60862000000000005</v>
      </c>
      <c r="I6219" s="1">
        <v>10.533429999999999</v>
      </c>
      <c r="K6219" s="1">
        <v>119.57129</v>
      </c>
      <c r="L6219" s="1">
        <v>17.33933</v>
      </c>
    </row>
    <row r="6220" spans="1:12" x14ac:dyDescent="0.2">
      <c r="A6220" s="1" t="s">
        <v>152</v>
      </c>
      <c r="B6220" s="1" t="s">
        <v>16</v>
      </c>
      <c r="C6220" s="1">
        <v>0</v>
      </c>
      <c r="D6220" s="1">
        <v>0</v>
      </c>
      <c r="F6220" s="1">
        <v>0.35565999999999998</v>
      </c>
      <c r="G6220" s="1">
        <v>0</v>
      </c>
      <c r="I6220" s="1">
        <v>0</v>
      </c>
      <c r="K6220" s="1">
        <v>0.35565999999999998</v>
      </c>
      <c r="L6220" s="1">
        <v>0</v>
      </c>
    </row>
    <row r="6221" spans="1:12" x14ac:dyDescent="0.2">
      <c r="A6221" s="1" t="s">
        <v>152</v>
      </c>
      <c r="B6221" s="1" t="s">
        <v>60</v>
      </c>
      <c r="C6221" s="1">
        <v>0</v>
      </c>
      <c r="D6221" s="1">
        <v>0</v>
      </c>
      <c r="F6221" s="1">
        <v>0</v>
      </c>
      <c r="G6221" s="1">
        <v>21.484860000000001</v>
      </c>
      <c r="I6221" s="1">
        <v>0</v>
      </c>
      <c r="K6221" s="1">
        <v>0</v>
      </c>
      <c r="L6221" s="1">
        <v>21.484860000000001</v>
      </c>
    </row>
    <row r="6222" spans="1:12" x14ac:dyDescent="0.2">
      <c r="A6222" s="1" t="s">
        <v>152</v>
      </c>
      <c r="B6222" s="1" t="s">
        <v>15</v>
      </c>
      <c r="C6222" s="1">
        <v>0</v>
      </c>
      <c r="D6222" s="1">
        <v>0</v>
      </c>
      <c r="F6222" s="1">
        <v>196.64768000000001</v>
      </c>
      <c r="G6222" s="1">
        <v>62.535440000000001</v>
      </c>
      <c r="I6222" s="1">
        <v>59.74409</v>
      </c>
      <c r="K6222" s="1">
        <v>893.23508000000004</v>
      </c>
      <c r="L6222" s="1">
        <v>821.13220999999999</v>
      </c>
    </row>
    <row r="6223" spans="1:12" x14ac:dyDescent="0.2">
      <c r="A6223" s="1" t="s">
        <v>152</v>
      </c>
      <c r="B6223" s="1" t="s">
        <v>14</v>
      </c>
      <c r="C6223" s="1">
        <v>0</v>
      </c>
      <c r="D6223" s="1">
        <v>0</v>
      </c>
      <c r="F6223" s="1">
        <v>301.58301999999998</v>
      </c>
      <c r="G6223" s="1">
        <v>306.93959999999998</v>
      </c>
      <c r="I6223" s="1">
        <v>93.856110000000001</v>
      </c>
      <c r="K6223" s="1">
        <v>1801.97766</v>
      </c>
      <c r="L6223" s="1">
        <v>1606.15418</v>
      </c>
    </row>
    <row r="6224" spans="1:12" x14ac:dyDescent="0.2">
      <c r="A6224" s="1" t="s">
        <v>152</v>
      </c>
      <c r="B6224" s="1" t="s">
        <v>31</v>
      </c>
      <c r="C6224" s="1">
        <v>0</v>
      </c>
      <c r="D6224" s="1">
        <v>0</v>
      </c>
      <c r="F6224" s="1">
        <v>22</v>
      </c>
      <c r="G6224" s="1">
        <v>0</v>
      </c>
      <c r="I6224" s="1">
        <v>0</v>
      </c>
      <c r="K6224" s="1">
        <v>22</v>
      </c>
      <c r="L6224" s="1">
        <v>33.090000000000003</v>
      </c>
    </row>
    <row r="6225" spans="1:12" x14ac:dyDescent="0.2">
      <c r="A6225" s="1" t="s">
        <v>152</v>
      </c>
      <c r="B6225" s="1" t="s">
        <v>13</v>
      </c>
      <c r="C6225" s="1">
        <v>0</v>
      </c>
      <c r="D6225" s="1">
        <v>0</v>
      </c>
      <c r="F6225" s="1">
        <v>0</v>
      </c>
      <c r="G6225" s="1">
        <v>17.854379999999999</v>
      </c>
      <c r="I6225" s="1">
        <v>71.921419999999998</v>
      </c>
      <c r="K6225" s="1">
        <v>128.12270000000001</v>
      </c>
      <c r="L6225" s="1">
        <v>244.84777</v>
      </c>
    </row>
    <row r="6226" spans="1:12" x14ac:dyDescent="0.2">
      <c r="A6226" s="1" t="s">
        <v>152</v>
      </c>
      <c r="B6226" s="1" t="s">
        <v>56</v>
      </c>
      <c r="C6226" s="1">
        <v>0</v>
      </c>
      <c r="D6226" s="1">
        <v>0</v>
      </c>
      <c r="F6226" s="1">
        <v>116.40966</v>
      </c>
      <c r="G6226" s="1">
        <v>31.60624</v>
      </c>
      <c r="I6226" s="1">
        <v>229.25120999999999</v>
      </c>
      <c r="K6226" s="1">
        <v>1079.7570900000001</v>
      </c>
      <c r="L6226" s="1">
        <v>1056.56816</v>
      </c>
    </row>
    <row r="6227" spans="1:12" x14ac:dyDescent="0.2">
      <c r="A6227" s="1" t="s">
        <v>152</v>
      </c>
      <c r="B6227" s="1" t="s">
        <v>12</v>
      </c>
      <c r="C6227" s="1">
        <v>855.31670999999994</v>
      </c>
      <c r="D6227" s="1">
        <v>0</v>
      </c>
      <c r="F6227" s="1">
        <v>20949.54925</v>
      </c>
      <c r="G6227" s="1">
        <v>52676.163769999999</v>
      </c>
      <c r="I6227" s="1">
        <v>8066.5636500000001</v>
      </c>
      <c r="K6227" s="1">
        <v>144423.71518999999</v>
      </c>
      <c r="L6227" s="1">
        <v>122268.71064</v>
      </c>
    </row>
    <row r="6228" spans="1:12" x14ac:dyDescent="0.2">
      <c r="A6228" s="1" t="s">
        <v>152</v>
      </c>
      <c r="B6228" s="1" t="s">
        <v>11</v>
      </c>
      <c r="C6228" s="1">
        <v>59.332700000000003</v>
      </c>
      <c r="D6228" s="1">
        <v>0</v>
      </c>
      <c r="F6228" s="1">
        <v>1552.7574199999999</v>
      </c>
      <c r="G6228" s="1">
        <v>1264.46146</v>
      </c>
      <c r="I6228" s="1">
        <v>1234.5690400000001</v>
      </c>
      <c r="K6228" s="1">
        <v>9558.9149799999996</v>
      </c>
      <c r="L6228" s="1">
        <v>9479.2863500000003</v>
      </c>
    </row>
    <row r="6229" spans="1:12" x14ac:dyDescent="0.2">
      <c r="A6229" s="1" t="s">
        <v>152</v>
      </c>
      <c r="B6229" s="1" t="s">
        <v>55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0.78981000000000001</v>
      </c>
      <c r="L6229" s="1">
        <v>0</v>
      </c>
    </row>
    <row r="6230" spans="1:12" x14ac:dyDescent="0.2">
      <c r="A6230" s="1" t="s">
        <v>152</v>
      </c>
      <c r="B6230" s="1" t="s">
        <v>30</v>
      </c>
      <c r="C6230" s="1">
        <v>0</v>
      </c>
      <c r="D6230" s="1">
        <v>0</v>
      </c>
      <c r="F6230" s="1">
        <v>0</v>
      </c>
      <c r="G6230" s="1">
        <v>37.469949999999997</v>
      </c>
      <c r="I6230" s="1">
        <v>19.87867</v>
      </c>
      <c r="K6230" s="1">
        <v>261.05649</v>
      </c>
      <c r="L6230" s="1">
        <v>245.41972999999999</v>
      </c>
    </row>
    <row r="6231" spans="1:12" x14ac:dyDescent="0.2">
      <c r="A6231" s="1" t="s">
        <v>152</v>
      </c>
      <c r="B6231" s="1" t="s">
        <v>29</v>
      </c>
      <c r="C6231" s="1">
        <v>0</v>
      </c>
      <c r="D6231" s="1">
        <v>0</v>
      </c>
      <c r="F6231" s="1">
        <v>0</v>
      </c>
      <c r="G6231" s="1">
        <v>120.68884</v>
      </c>
      <c r="I6231" s="1">
        <v>0</v>
      </c>
      <c r="K6231" s="1">
        <v>42.18309</v>
      </c>
      <c r="L6231" s="1">
        <v>173.69166000000001</v>
      </c>
    </row>
    <row r="6232" spans="1:12" x14ac:dyDescent="0.2">
      <c r="A6232" s="1" t="s">
        <v>152</v>
      </c>
      <c r="B6232" s="1" t="s">
        <v>10</v>
      </c>
      <c r="C6232" s="1">
        <v>0</v>
      </c>
      <c r="D6232" s="1">
        <v>0</v>
      </c>
      <c r="F6232" s="1">
        <v>42.893349999999998</v>
      </c>
      <c r="G6232" s="1">
        <v>43.359540000000003</v>
      </c>
      <c r="I6232" s="1">
        <v>89.122529999999998</v>
      </c>
      <c r="K6232" s="1">
        <v>422.35759000000002</v>
      </c>
      <c r="L6232" s="1">
        <v>448.73719999999997</v>
      </c>
    </row>
    <row r="6233" spans="1:12" x14ac:dyDescent="0.2">
      <c r="A6233" s="1" t="s">
        <v>152</v>
      </c>
      <c r="B6233" s="1" t="s">
        <v>75</v>
      </c>
      <c r="C6233" s="1">
        <v>0</v>
      </c>
      <c r="D6233" s="1">
        <v>0</v>
      </c>
      <c r="F6233" s="1">
        <v>0</v>
      </c>
      <c r="G6233" s="1">
        <v>0</v>
      </c>
      <c r="I6233" s="1">
        <v>0</v>
      </c>
      <c r="K6233" s="1">
        <v>0</v>
      </c>
      <c r="L6233" s="1">
        <v>0</v>
      </c>
    </row>
    <row r="6234" spans="1:12" x14ac:dyDescent="0.2">
      <c r="A6234" s="1" t="s">
        <v>152</v>
      </c>
      <c r="B6234" s="1" t="s">
        <v>9</v>
      </c>
      <c r="C6234" s="1">
        <v>28.772179999999999</v>
      </c>
      <c r="D6234" s="1">
        <v>0</v>
      </c>
      <c r="F6234" s="1">
        <v>96.717349999999996</v>
      </c>
      <c r="G6234" s="1">
        <v>32.771430000000002</v>
      </c>
      <c r="I6234" s="1">
        <v>0</v>
      </c>
      <c r="K6234" s="1">
        <v>621.00175000000002</v>
      </c>
      <c r="L6234" s="1">
        <v>206.46879999999999</v>
      </c>
    </row>
    <row r="6235" spans="1:12" x14ac:dyDescent="0.2">
      <c r="A6235" s="1" t="s">
        <v>152</v>
      </c>
      <c r="B6235" s="1" t="s">
        <v>27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6.3477699999999997</v>
      </c>
      <c r="L6235" s="1">
        <v>1.4764200000000001</v>
      </c>
    </row>
    <row r="6236" spans="1:12" x14ac:dyDescent="0.2">
      <c r="A6236" s="1" t="s">
        <v>152</v>
      </c>
      <c r="B6236" s="1" t="s">
        <v>8</v>
      </c>
      <c r="C6236" s="1">
        <v>871.11296000000004</v>
      </c>
      <c r="D6236" s="1">
        <v>0</v>
      </c>
      <c r="F6236" s="1">
        <v>3652.54819</v>
      </c>
      <c r="G6236" s="1">
        <v>2217.4696399999998</v>
      </c>
      <c r="I6236" s="1">
        <v>3290.8828199999998</v>
      </c>
      <c r="K6236" s="1">
        <v>31431.778030000001</v>
      </c>
      <c r="L6236" s="1">
        <v>30629.738990000002</v>
      </c>
    </row>
    <row r="6237" spans="1:12" x14ac:dyDescent="0.2">
      <c r="A6237" s="1" t="s">
        <v>152</v>
      </c>
      <c r="B6237" s="1" t="s">
        <v>7</v>
      </c>
      <c r="C6237" s="1">
        <v>0</v>
      </c>
      <c r="D6237" s="1">
        <v>0</v>
      </c>
      <c r="F6237" s="1">
        <v>20.97317</v>
      </c>
      <c r="G6237" s="1">
        <v>159.78737000000001</v>
      </c>
      <c r="I6237" s="1">
        <v>1.6298600000000001</v>
      </c>
      <c r="K6237" s="1">
        <v>560.07313999999997</v>
      </c>
      <c r="L6237" s="1">
        <v>457.26650000000001</v>
      </c>
    </row>
    <row r="6238" spans="1:12" x14ac:dyDescent="0.2">
      <c r="A6238" s="1" t="s">
        <v>152</v>
      </c>
      <c r="B6238" s="1" t="s">
        <v>26</v>
      </c>
      <c r="C6238" s="1">
        <v>0</v>
      </c>
      <c r="D6238" s="1">
        <v>0</v>
      </c>
      <c r="F6238" s="1">
        <v>6.6947599999999996</v>
      </c>
      <c r="G6238" s="1">
        <v>0.63590000000000002</v>
      </c>
      <c r="I6238" s="1">
        <v>9.42563</v>
      </c>
      <c r="K6238" s="1">
        <v>38.776910000000001</v>
      </c>
      <c r="L6238" s="1">
        <v>17.393339999999998</v>
      </c>
    </row>
    <row r="6239" spans="1:12" x14ac:dyDescent="0.2">
      <c r="A6239" s="1" t="s">
        <v>152</v>
      </c>
      <c r="B6239" s="1" t="s">
        <v>25</v>
      </c>
      <c r="C6239" s="1">
        <v>0</v>
      </c>
      <c r="D6239" s="1">
        <v>0</v>
      </c>
      <c r="F6239" s="1">
        <v>440.98457999999999</v>
      </c>
      <c r="G6239" s="1">
        <v>0</v>
      </c>
      <c r="I6239" s="1">
        <v>0</v>
      </c>
      <c r="K6239" s="1">
        <v>2413.9992200000002</v>
      </c>
      <c r="L6239" s="1">
        <v>560.76226999999994</v>
      </c>
    </row>
    <row r="6240" spans="1:12" x14ac:dyDescent="0.2">
      <c r="A6240" s="1" t="s">
        <v>152</v>
      </c>
      <c r="B6240" s="1" t="s">
        <v>53</v>
      </c>
      <c r="C6240" s="1">
        <v>25.228719999999999</v>
      </c>
      <c r="D6240" s="1">
        <v>0</v>
      </c>
      <c r="F6240" s="1">
        <v>449.73973999999998</v>
      </c>
      <c r="G6240" s="1">
        <v>618.57808999999997</v>
      </c>
      <c r="I6240" s="1">
        <v>1110.4156499999999</v>
      </c>
      <c r="K6240" s="1">
        <v>4270.8011200000001</v>
      </c>
      <c r="L6240" s="1">
        <v>6181.5660200000002</v>
      </c>
    </row>
    <row r="6241" spans="1:12" x14ac:dyDescent="0.2">
      <c r="A6241" s="1" t="s">
        <v>152</v>
      </c>
      <c r="B6241" s="1" t="s">
        <v>6</v>
      </c>
      <c r="C6241" s="1">
        <v>35.824770000000001</v>
      </c>
      <c r="D6241" s="1">
        <v>0</v>
      </c>
      <c r="F6241" s="1">
        <v>35.824770000000001</v>
      </c>
      <c r="G6241" s="1">
        <v>65.927620000000005</v>
      </c>
      <c r="I6241" s="1">
        <v>33.221330000000002</v>
      </c>
      <c r="K6241" s="1">
        <v>463.26033000000001</v>
      </c>
      <c r="L6241" s="1">
        <v>463.14116000000001</v>
      </c>
    </row>
    <row r="6242" spans="1:12" x14ac:dyDescent="0.2">
      <c r="A6242" s="1" t="s">
        <v>152</v>
      </c>
      <c r="B6242" s="1" t="s">
        <v>51</v>
      </c>
      <c r="C6242" s="1">
        <v>0</v>
      </c>
      <c r="D6242" s="1">
        <v>0</v>
      </c>
      <c r="F6242" s="1">
        <v>0</v>
      </c>
      <c r="G6242" s="1">
        <v>0</v>
      </c>
      <c r="I6242" s="1">
        <v>0</v>
      </c>
      <c r="K6242" s="1">
        <v>34.807209999999998</v>
      </c>
      <c r="L6242" s="1">
        <v>59.208820000000003</v>
      </c>
    </row>
    <row r="6243" spans="1:12" x14ac:dyDescent="0.2">
      <c r="A6243" s="1" t="s">
        <v>152</v>
      </c>
      <c r="B6243" s="1" t="s">
        <v>50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0.78398999999999996</v>
      </c>
      <c r="L6243" s="1">
        <v>0</v>
      </c>
    </row>
    <row r="6244" spans="1:12" x14ac:dyDescent="0.2">
      <c r="A6244" s="1" t="s">
        <v>152</v>
      </c>
      <c r="B6244" s="1" t="s">
        <v>49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6.0967900000000004</v>
      </c>
      <c r="L6244" s="1">
        <v>0</v>
      </c>
    </row>
    <row r="6245" spans="1:12" x14ac:dyDescent="0.2">
      <c r="A6245" s="1" t="s">
        <v>152</v>
      </c>
      <c r="B6245" s="1" t="s">
        <v>48</v>
      </c>
      <c r="C6245" s="1">
        <v>0</v>
      </c>
      <c r="D6245" s="1">
        <v>0</v>
      </c>
      <c r="F6245" s="1">
        <v>0</v>
      </c>
      <c r="G6245" s="1">
        <v>123</v>
      </c>
      <c r="I6245" s="1">
        <v>123</v>
      </c>
      <c r="K6245" s="1">
        <v>30.25808</v>
      </c>
      <c r="L6245" s="1">
        <v>752.64278000000002</v>
      </c>
    </row>
    <row r="6246" spans="1:12" x14ac:dyDescent="0.2">
      <c r="A6246" s="1" t="s">
        <v>152</v>
      </c>
      <c r="B6246" s="1" t="s">
        <v>47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0</v>
      </c>
      <c r="L6246" s="1">
        <v>22.610499999999998</v>
      </c>
    </row>
    <row r="6247" spans="1:12" x14ac:dyDescent="0.2">
      <c r="A6247" s="1" t="s">
        <v>152</v>
      </c>
      <c r="B6247" s="1" t="s">
        <v>5</v>
      </c>
      <c r="C6247" s="1">
        <v>0</v>
      </c>
      <c r="D6247" s="1">
        <v>0</v>
      </c>
      <c r="F6247" s="1">
        <v>24.363869999999999</v>
      </c>
      <c r="G6247" s="1">
        <v>1926.6969799999999</v>
      </c>
      <c r="I6247" s="1">
        <v>10438.82321</v>
      </c>
      <c r="K6247" s="1">
        <v>626.71419000000003</v>
      </c>
      <c r="L6247" s="1">
        <v>56464.803209999998</v>
      </c>
    </row>
    <row r="6248" spans="1:12" x14ac:dyDescent="0.2">
      <c r="A6248" s="1" t="s">
        <v>152</v>
      </c>
      <c r="B6248" s="1" t="s">
        <v>4</v>
      </c>
      <c r="C6248" s="1">
        <v>0</v>
      </c>
      <c r="D6248" s="1">
        <v>0</v>
      </c>
      <c r="F6248" s="1">
        <v>1.3117399999999999</v>
      </c>
      <c r="G6248" s="1">
        <v>53.066549999999999</v>
      </c>
      <c r="I6248" s="1">
        <v>0</v>
      </c>
      <c r="K6248" s="1">
        <v>122.57558</v>
      </c>
      <c r="L6248" s="1">
        <v>206.99892</v>
      </c>
    </row>
    <row r="6249" spans="1:12" x14ac:dyDescent="0.2">
      <c r="A6249" s="1" t="s">
        <v>152</v>
      </c>
      <c r="B6249" s="1" t="s">
        <v>44</v>
      </c>
      <c r="C6249" s="1">
        <v>0</v>
      </c>
      <c r="D6249" s="1">
        <v>0</v>
      </c>
      <c r="F6249" s="1">
        <v>0</v>
      </c>
      <c r="G6249" s="1">
        <v>1.15157</v>
      </c>
      <c r="I6249" s="1">
        <v>0</v>
      </c>
      <c r="K6249" s="1">
        <v>3.58893</v>
      </c>
      <c r="L6249" s="1">
        <v>1.15157</v>
      </c>
    </row>
    <row r="6250" spans="1:12" x14ac:dyDescent="0.2">
      <c r="A6250" s="1" t="s">
        <v>152</v>
      </c>
      <c r="B6250" s="1" t="s">
        <v>3</v>
      </c>
      <c r="C6250" s="1">
        <v>46.928980000000003</v>
      </c>
      <c r="D6250" s="1">
        <v>0</v>
      </c>
      <c r="F6250" s="1">
        <v>255.28126</v>
      </c>
      <c r="G6250" s="1">
        <v>268.04536000000002</v>
      </c>
      <c r="I6250" s="1">
        <v>224.89239000000001</v>
      </c>
      <c r="K6250" s="1">
        <v>1263.5396599999999</v>
      </c>
      <c r="L6250" s="1">
        <v>1214.85142</v>
      </c>
    </row>
    <row r="6251" spans="1:12" x14ac:dyDescent="0.2">
      <c r="A6251" s="1" t="s">
        <v>152</v>
      </c>
      <c r="B6251" s="1" t="s">
        <v>42</v>
      </c>
      <c r="C6251" s="1">
        <v>0</v>
      </c>
      <c r="D6251" s="1">
        <v>0</v>
      </c>
      <c r="F6251" s="1">
        <v>0</v>
      </c>
      <c r="G6251" s="1">
        <v>0</v>
      </c>
      <c r="I6251" s="1">
        <v>19.083410000000001</v>
      </c>
      <c r="K6251" s="1">
        <v>51.458179999999999</v>
      </c>
      <c r="L6251" s="1">
        <v>56.929310000000001</v>
      </c>
    </row>
    <row r="6252" spans="1:12" x14ac:dyDescent="0.2">
      <c r="A6252" s="1" t="s">
        <v>152</v>
      </c>
      <c r="B6252" s="1" t="s">
        <v>24</v>
      </c>
      <c r="C6252" s="1">
        <v>0</v>
      </c>
      <c r="D6252" s="1">
        <v>0</v>
      </c>
      <c r="F6252" s="1">
        <v>269.20213999999999</v>
      </c>
      <c r="G6252" s="1">
        <v>260.15926999999999</v>
      </c>
      <c r="I6252" s="1">
        <v>153.23934</v>
      </c>
      <c r="K6252" s="1">
        <v>8704.6167000000005</v>
      </c>
      <c r="L6252" s="1">
        <v>3027.15121</v>
      </c>
    </row>
    <row r="6253" spans="1:12" x14ac:dyDescent="0.2">
      <c r="A6253" s="1" t="s">
        <v>152</v>
      </c>
      <c r="B6253" s="1" t="s">
        <v>2</v>
      </c>
      <c r="C6253" s="1">
        <v>0</v>
      </c>
      <c r="D6253" s="1">
        <v>0</v>
      </c>
      <c r="F6253" s="1">
        <v>0</v>
      </c>
      <c r="G6253" s="1">
        <v>15.503310000000001</v>
      </c>
      <c r="I6253" s="1">
        <v>0</v>
      </c>
      <c r="K6253" s="1">
        <v>113.57485</v>
      </c>
      <c r="L6253" s="1">
        <v>101.12742</v>
      </c>
    </row>
    <row r="6254" spans="1:12" x14ac:dyDescent="0.2">
      <c r="A6254" s="1" t="s">
        <v>152</v>
      </c>
      <c r="B6254" s="1" t="s">
        <v>41</v>
      </c>
      <c r="C6254" s="1">
        <v>0</v>
      </c>
      <c r="D6254" s="1">
        <v>0</v>
      </c>
      <c r="F6254" s="1">
        <v>0.16800999999999999</v>
      </c>
      <c r="G6254" s="1">
        <v>47864.614889999997</v>
      </c>
      <c r="I6254" s="1">
        <v>0</v>
      </c>
      <c r="K6254" s="1">
        <v>30694.48659</v>
      </c>
      <c r="L6254" s="1">
        <v>69286.125339999999</v>
      </c>
    </row>
    <row r="6255" spans="1:12" x14ac:dyDescent="0.2">
      <c r="A6255" s="1" t="s">
        <v>152</v>
      </c>
      <c r="B6255" s="1" t="s">
        <v>40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0</v>
      </c>
      <c r="L6255" s="1">
        <v>21.905080000000002</v>
      </c>
    </row>
    <row r="6256" spans="1:12" x14ac:dyDescent="0.2">
      <c r="A6256" s="1" t="s">
        <v>152</v>
      </c>
      <c r="B6256" s="1" t="s">
        <v>39</v>
      </c>
      <c r="C6256" s="1">
        <v>0</v>
      </c>
      <c r="D6256" s="1">
        <v>0</v>
      </c>
      <c r="F6256" s="1">
        <v>14.76069</v>
      </c>
      <c r="G6256" s="1">
        <v>0</v>
      </c>
      <c r="I6256" s="1">
        <v>0</v>
      </c>
      <c r="K6256" s="1">
        <v>37.167580000000001</v>
      </c>
      <c r="L6256" s="1">
        <v>33.388629999999999</v>
      </c>
    </row>
    <row r="6257" spans="1:13" x14ac:dyDescent="0.2">
      <c r="A6257" s="2" t="s">
        <v>152</v>
      </c>
      <c r="B6257" s="2" t="s">
        <v>0</v>
      </c>
      <c r="C6257" s="2">
        <v>2037.0099499999999</v>
      </c>
      <c r="D6257" s="2">
        <v>18.384119999999999</v>
      </c>
      <c r="E6257" s="2"/>
      <c r="F6257" s="2">
        <v>30571.453369999999</v>
      </c>
      <c r="G6257" s="2">
        <v>112626.05895999999</v>
      </c>
      <c r="H6257" s="2"/>
      <c r="I6257" s="2">
        <v>31620.924190000002</v>
      </c>
      <c r="J6257" s="2"/>
      <c r="K6257" s="2">
        <v>273097.14445000002</v>
      </c>
      <c r="L6257" s="2">
        <v>355477.39240999997</v>
      </c>
      <c r="M6257" s="2"/>
    </row>
    <row r="6258" spans="1:13" x14ac:dyDescent="0.2">
      <c r="A6258" s="1" t="s">
        <v>151</v>
      </c>
      <c r="B6258" s="1" t="s">
        <v>21</v>
      </c>
      <c r="C6258" s="1">
        <v>0</v>
      </c>
      <c r="D6258" s="1">
        <v>0</v>
      </c>
      <c r="F6258" s="1">
        <v>0</v>
      </c>
      <c r="G6258" s="1">
        <v>0</v>
      </c>
      <c r="I6258" s="1">
        <v>0</v>
      </c>
      <c r="K6258" s="1">
        <v>0</v>
      </c>
      <c r="L6258" s="1">
        <v>0</v>
      </c>
    </row>
    <row r="6259" spans="1:13" x14ac:dyDescent="0.2">
      <c r="A6259" s="1" t="s">
        <v>151</v>
      </c>
      <c r="B6259" s="1" t="s">
        <v>20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14.425000000000001</v>
      </c>
      <c r="L6259" s="1">
        <v>573.59500000000003</v>
      </c>
    </row>
    <row r="6260" spans="1:13" x14ac:dyDescent="0.2">
      <c r="A6260" s="1" t="s">
        <v>151</v>
      </c>
      <c r="B6260" s="1" t="s">
        <v>35</v>
      </c>
      <c r="C6260" s="1">
        <v>0</v>
      </c>
      <c r="D6260" s="1">
        <v>0</v>
      </c>
      <c r="F6260" s="1">
        <v>0</v>
      </c>
      <c r="G6260" s="1">
        <v>0</v>
      </c>
      <c r="I6260" s="1">
        <v>0</v>
      </c>
      <c r="K6260" s="1">
        <v>0</v>
      </c>
      <c r="L6260" s="1">
        <v>0</v>
      </c>
    </row>
    <row r="6261" spans="1:13" x14ac:dyDescent="0.2">
      <c r="A6261" s="1" t="s">
        <v>151</v>
      </c>
      <c r="B6261" s="1" t="s">
        <v>19</v>
      </c>
      <c r="C6261" s="1">
        <v>0</v>
      </c>
      <c r="D6261" s="1">
        <v>0</v>
      </c>
      <c r="F6261" s="1">
        <v>0</v>
      </c>
      <c r="G6261" s="1">
        <v>0</v>
      </c>
      <c r="I6261" s="1">
        <v>0</v>
      </c>
      <c r="K6261" s="1">
        <v>0</v>
      </c>
      <c r="L6261" s="1">
        <v>0</v>
      </c>
    </row>
    <row r="6262" spans="1:13" x14ac:dyDescent="0.2">
      <c r="A6262" s="1" t="s">
        <v>151</v>
      </c>
      <c r="B6262" s="1" t="s">
        <v>62</v>
      </c>
      <c r="C6262" s="1">
        <v>0</v>
      </c>
      <c r="D6262" s="1">
        <v>0</v>
      </c>
      <c r="F6262" s="1">
        <v>0</v>
      </c>
      <c r="G6262" s="1">
        <v>0</v>
      </c>
      <c r="I6262" s="1">
        <v>0</v>
      </c>
      <c r="K6262" s="1">
        <v>0</v>
      </c>
      <c r="L6262" s="1">
        <v>7.5302699999999998</v>
      </c>
    </row>
    <row r="6263" spans="1:13" x14ac:dyDescent="0.2">
      <c r="A6263" s="1" t="s">
        <v>151</v>
      </c>
      <c r="B6263" s="1" t="s">
        <v>71</v>
      </c>
      <c r="C6263" s="1">
        <v>0</v>
      </c>
      <c r="D6263" s="1">
        <v>0</v>
      </c>
      <c r="F6263" s="1">
        <v>0</v>
      </c>
      <c r="G6263" s="1">
        <v>0</v>
      </c>
      <c r="I6263" s="1">
        <v>0</v>
      </c>
      <c r="K6263" s="1">
        <v>49.435099999999998</v>
      </c>
      <c r="L6263" s="1">
        <v>0</v>
      </c>
    </row>
    <row r="6264" spans="1:13" x14ac:dyDescent="0.2">
      <c r="A6264" s="1" t="s">
        <v>151</v>
      </c>
      <c r="B6264" s="1" t="s">
        <v>18</v>
      </c>
      <c r="C6264" s="1">
        <v>0</v>
      </c>
      <c r="D6264" s="1">
        <v>0</v>
      </c>
      <c r="F6264" s="1">
        <v>0</v>
      </c>
      <c r="G6264" s="1">
        <v>59.455190000000002</v>
      </c>
      <c r="I6264" s="1">
        <v>0</v>
      </c>
      <c r="K6264" s="1">
        <v>0</v>
      </c>
      <c r="L6264" s="1">
        <v>59.455190000000002</v>
      </c>
    </row>
    <row r="6265" spans="1:13" x14ac:dyDescent="0.2">
      <c r="A6265" s="1" t="s">
        <v>151</v>
      </c>
      <c r="B6265" s="1" t="s">
        <v>14</v>
      </c>
      <c r="C6265" s="1">
        <v>0</v>
      </c>
      <c r="D6265" s="1">
        <v>0</v>
      </c>
      <c r="F6265" s="1">
        <v>0</v>
      </c>
      <c r="G6265" s="1">
        <v>63.990879999999997</v>
      </c>
      <c r="I6265" s="1">
        <v>0</v>
      </c>
      <c r="K6265" s="1">
        <v>43.338590000000003</v>
      </c>
      <c r="L6265" s="1">
        <v>73.224879999999999</v>
      </c>
    </row>
    <row r="6266" spans="1:13" x14ac:dyDescent="0.2">
      <c r="A6266" s="1" t="s">
        <v>151</v>
      </c>
      <c r="B6266" s="1" t="s">
        <v>13</v>
      </c>
      <c r="C6266" s="1">
        <v>0</v>
      </c>
      <c r="D6266" s="1">
        <v>0</v>
      </c>
      <c r="F6266" s="1">
        <v>5.2057599999999997</v>
      </c>
      <c r="G6266" s="1">
        <v>0</v>
      </c>
      <c r="I6266" s="1">
        <v>0</v>
      </c>
      <c r="K6266" s="1">
        <v>5.2057599999999997</v>
      </c>
      <c r="L6266" s="1">
        <v>17.77</v>
      </c>
    </row>
    <row r="6267" spans="1:13" x14ac:dyDescent="0.2">
      <c r="A6267" s="1" t="s">
        <v>151</v>
      </c>
      <c r="B6267" s="1" t="s">
        <v>12</v>
      </c>
      <c r="C6267" s="1">
        <v>37.799999999999997</v>
      </c>
      <c r="D6267" s="1">
        <v>0</v>
      </c>
      <c r="F6267" s="1">
        <v>125.46902</v>
      </c>
      <c r="G6267" s="1">
        <v>12.623810000000001</v>
      </c>
      <c r="I6267" s="1">
        <v>195.40097</v>
      </c>
      <c r="K6267" s="1">
        <v>210.12470999999999</v>
      </c>
      <c r="L6267" s="1">
        <v>820.90088000000003</v>
      </c>
    </row>
    <row r="6268" spans="1:13" x14ac:dyDescent="0.2">
      <c r="A6268" s="1" t="s">
        <v>151</v>
      </c>
      <c r="B6268" s="1" t="s">
        <v>11</v>
      </c>
      <c r="C6268" s="1">
        <v>0</v>
      </c>
      <c r="D6268" s="1">
        <v>0</v>
      </c>
      <c r="F6268" s="1">
        <v>0</v>
      </c>
      <c r="G6268" s="1">
        <v>0.4</v>
      </c>
      <c r="I6268" s="1">
        <v>0</v>
      </c>
      <c r="K6268" s="1">
        <v>0</v>
      </c>
      <c r="L6268" s="1">
        <v>0.4</v>
      </c>
    </row>
    <row r="6269" spans="1:13" x14ac:dyDescent="0.2">
      <c r="A6269" s="1" t="s">
        <v>151</v>
      </c>
      <c r="B6269" s="1" t="s">
        <v>10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17.96</v>
      </c>
      <c r="L6269" s="1">
        <v>0</v>
      </c>
    </row>
    <row r="6270" spans="1:13" x14ac:dyDescent="0.2">
      <c r="A6270" s="1" t="s">
        <v>151</v>
      </c>
      <c r="B6270" s="1" t="s">
        <v>8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0</v>
      </c>
      <c r="L6270" s="1">
        <v>0</v>
      </c>
    </row>
    <row r="6271" spans="1:13" x14ac:dyDescent="0.2">
      <c r="A6271" s="1" t="s">
        <v>151</v>
      </c>
      <c r="B6271" s="1" t="s">
        <v>7</v>
      </c>
      <c r="C6271" s="1">
        <v>0</v>
      </c>
      <c r="D6271" s="1">
        <v>0</v>
      </c>
      <c r="F6271" s="1">
        <v>0</v>
      </c>
      <c r="G6271" s="1">
        <v>0</v>
      </c>
      <c r="I6271" s="1">
        <v>25</v>
      </c>
      <c r="K6271" s="1">
        <v>0</v>
      </c>
      <c r="L6271" s="1">
        <v>25</v>
      </c>
    </row>
    <row r="6272" spans="1:13" x14ac:dyDescent="0.2">
      <c r="A6272" s="1" t="s">
        <v>151</v>
      </c>
      <c r="B6272" s="1" t="s">
        <v>25</v>
      </c>
      <c r="C6272" s="1">
        <v>0</v>
      </c>
      <c r="D6272" s="1">
        <v>0</v>
      </c>
      <c r="F6272" s="1">
        <v>21.788789999999999</v>
      </c>
      <c r="G6272" s="1">
        <v>0</v>
      </c>
      <c r="I6272" s="1">
        <v>0</v>
      </c>
      <c r="K6272" s="1">
        <v>21.788789999999999</v>
      </c>
      <c r="L6272" s="1">
        <v>10.010300000000001</v>
      </c>
    </row>
    <row r="6273" spans="1:13" x14ac:dyDescent="0.2">
      <c r="A6273" s="1" t="s">
        <v>151</v>
      </c>
      <c r="B6273" s="1" t="s">
        <v>53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0</v>
      </c>
      <c r="L6273" s="1">
        <v>0</v>
      </c>
    </row>
    <row r="6274" spans="1:13" x14ac:dyDescent="0.2">
      <c r="A6274" s="1" t="s">
        <v>151</v>
      </c>
      <c r="B6274" s="1" t="s">
        <v>2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0</v>
      </c>
      <c r="L6274" s="1">
        <v>3.5760000000000001</v>
      </c>
    </row>
    <row r="6275" spans="1:13" x14ac:dyDescent="0.2">
      <c r="A6275" s="2" t="s">
        <v>151</v>
      </c>
      <c r="B6275" s="2" t="s">
        <v>0</v>
      </c>
      <c r="C6275" s="2">
        <v>37.799999999999997</v>
      </c>
      <c r="D6275" s="2">
        <v>0</v>
      </c>
      <c r="E6275" s="2"/>
      <c r="F6275" s="2">
        <v>152.46357</v>
      </c>
      <c r="G6275" s="2">
        <v>136.46987999999999</v>
      </c>
      <c r="H6275" s="2"/>
      <c r="I6275" s="2">
        <v>220.40097</v>
      </c>
      <c r="J6275" s="2"/>
      <c r="K6275" s="2">
        <v>362.27794999999998</v>
      </c>
      <c r="L6275" s="2">
        <v>1591.46252</v>
      </c>
      <c r="M6275" s="2"/>
    </row>
    <row r="6276" spans="1:13" x14ac:dyDescent="0.2">
      <c r="A6276" s="1" t="s">
        <v>150</v>
      </c>
      <c r="B6276" s="1" t="s">
        <v>21</v>
      </c>
      <c r="C6276" s="1">
        <v>0</v>
      </c>
      <c r="D6276" s="1">
        <v>0</v>
      </c>
      <c r="F6276" s="1">
        <v>1446.0074300000001</v>
      </c>
      <c r="G6276" s="1">
        <v>515.06118000000004</v>
      </c>
      <c r="I6276" s="1">
        <v>321.49865999999997</v>
      </c>
      <c r="K6276" s="1">
        <v>4791.4034600000005</v>
      </c>
      <c r="L6276" s="1">
        <v>3504.21765</v>
      </c>
    </row>
    <row r="6277" spans="1:13" x14ac:dyDescent="0.2">
      <c r="A6277" s="1" t="s">
        <v>150</v>
      </c>
      <c r="B6277" s="1" t="s">
        <v>69</v>
      </c>
      <c r="C6277" s="1">
        <v>0</v>
      </c>
      <c r="D6277" s="1">
        <v>0</v>
      </c>
      <c r="F6277" s="1">
        <v>0</v>
      </c>
      <c r="G6277" s="1">
        <v>0</v>
      </c>
      <c r="I6277" s="1">
        <v>48.686999999999998</v>
      </c>
      <c r="K6277" s="1">
        <v>0</v>
      </c>
      <c r="L6277" s="1">
        <v>548.90495999999996</v>
      </c>
    </row>
    <row r="6278" spans="1:13" x14ac:dyDescent="0.2">
      <c r="A6278" s="1" t="s">
        <v>150</v>
      </c>
      <c r="B6278" s="1" t="s">
        <v>91</v>
      </c>
      <c r="C6278" s="1">
        <v>0</v>
      </c>
      <c r="D6278" s="1">
        <v>0</v>
      </c>
      <c r="F6278" s="1">
        <v>0</v>
      </c>
      <c r="G6278" s="1">
        <v>0</v>
      </c>
      <c r="I6278" s="1">
        <v>0</v>
      </c>
      <c r="K6278" s="1">
        <v>0</v>
      </c>
      <c r="L6278" s="1">
        <v>0</v>
      </c>
    </row>
    <row r="6279" spans="1:13" x14ac:dyDescent="0.2">
      <c r="A6279" s="1" t="s">
        <v>150</v>
      </c>
      <c r="B6279" s="1" t="s">
        <v>36</v>
      </c>
      <c r="C6279" s="1">
        <v>0</v>
      </c>
      <c r="D6279" s="1">
        <v>0</v>
      </c>
      <c r="F6279" s="1">
        <v>279.36</v>
      </c>
      <c r="G6279" s="1">
        <v>0</v>
      </c>
      <c r="I6279" s="1">
        <v>40.066800000000001</v>
      </c>
      <c r="K6279" s="1">
        <v>1375.35787</v>
      </c>
      <c r="L6279" s="1">
        <v>1381.93571</v>
      </c>
    </row>
    <row r="6280" spans="1:13" x14ac:dyDescent="0.2">
      <c r="A6280" s="1" t="s">
        <v>150</v>
      </c>
      <c r="B6280" s="1" t="s">
        <v>68</v>
      </c>
      <c r="C6280" s="1">
        <v>0</v>
      </c>
      <c r="D6280" s="1">
        <v>0</v>
      </c>
      <c r="F6280" s="1">
        <v>0</v>
      </c>
      <c r="G6280" s="1">
        <v>0</v>
      </c>
      <c r="I6280" s="1">
        <v>0</v>
      </c>
      <c r="K6280" s="1">
        <v>157.51412999999999</v>
      </c>
      <c r="L6280" s="1">
        <v>31.659199999999998</v>
      </c>
    </row>
    <row r="6281" spans="1:13" x14ac:dyDescent="0.2">
      <c r="A6281" s="1" t="s">
        <v>150</v>
      </c>
      <c r="B6281" s="1" t="s">
        <v>20</v>
      </c>
      <c r="C6281" s="1">
        <v>4.9059299999999997</v>
      </c>
      <c r="D6281" s="1">
        <v>8.8163999999999998</v>
      </c>
      <c r="F6281" s="1">
        <v>657.21385999999995</v>
      </c>
      <c r="G6281" s="1">
        <v>6236.6227900000004</v>
      </c>
      <c r="I6281" s="1">
        <v>1234.1227100000001</v>
      </c>
      <c r="K6281" s="1">
        <v>41741.135179999997</v>
      </c>
      <c r="L6281" s="1">
        <v>11307.29918</v>
      </c>
    </row>
    <row r="6282" spans="1:13" x14ac:dyDescent="0.2">
      <c r="A6282" s="1" t="s">
        <v>150</v>
      </c>
      <c r="B6282" s="1" t="s">
        <v>35</v>
      </c>
      <c r="C6282" s="1">
        <v>0</v>
      </c>
      <c r="D6282" s="1">
        <v>0</v>
      </c>
      <c r="F6282" s="1">
        <v>52.913609999999998</v>
      </c>
      <c r="G6282" s="1">
        <v>1785.6647599999999</v>
      </c>
      <c r="I6282" s="1">
        <v>656.72598000000005</v>
      </c>
      <c r="K6282" s="1">
        <v>2151.4659299999998</v>
      </c>
      <c r="L6282" s="1">
        <v>16881.09575</v>
      </c>
    </row>
    <row r="6283" spans="1:13" x14ac:dyDescent="0.2">
      <c r="A6283" s="1" t="s">
        <v>150</v>
      </c>
      <c r="B6283" s="1" t="s">
        <v>67</v>
      </c>
      <c r="C6283" s="1">
        <v>0</v>
      </c>
      <c r="D6283" s="1">
        <v>0</v>
      </c>
      <c r="F6283" s="1">
        <v>58.84525</v>
      </c>
      <c r="G6283" s="1">
        <v>0</v>
      </c>
      <c r="I6283" s="1">
        <v>0</v>
      </c>
      <c r="K6283" s="1">
        <v>220.16659999999999</v>
      </c>
      <c r="L6283" s="1">
        <v>58.849850000000004</v>
      </c>
    </row>
    <row r="6284" spans="1:13" x14ac:dyDescent="0.2">
      <c r="A6284" s="1" t="s">
        <v>150</v>
      </c>
      <c r="B6284" s="1" t="s">
        <v>34</v>
      </c>
      <c r="C6284" s="1">
        <v>0</v>
      </c>
      <c r="D6284" s="1">
        <v>0</v>
      </c>
      <c r="F6284" s="1">
        <v>496.87804999999997</v>
      </c>
      <c r="G6284" s="1">
        <v>582.73240999999996</v>
      </c>
      <c r="I6284" s="1">
        <v>57.094700000000003</v>
      </c>
      <c r="K6284" s="1">
        <v>985.47853999999995</v>
      </c>
      <c r="L6284" s="1">
        <v>1004.12847</v>
      </c>
    </row>
    <row r="6285" spans="1:13" x14ac:dyDescent="0.2">
      <c r="A6285" s="1" t="s">
        <v>150</v>
      </c>
      <c r="B6285" s="1" t="s">
        <v>66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0</v>
      </c>
      <c r="L6285" s="1">
        <v>0</v>
      </c>
    </row>
    <row r="6286" spans="1:13" x14ac:dyDescent="0.2">
      <c r="A6286" s="1" t="s">
        <v>150</v>
      </c>
      <c r="B6286" s="1" t="s">
        <v>64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5.3127700000000004</v>
      </c>
      <c r="L6286" s="1">
        <v>15</v>
      </c>
    </row>
    <row r="6287" spans="1:13" x14ac:dyDescent="0.2">
      <c r="A6287" s="1" t="s">
        <v>150</v>
      </c>
      <c r="B6287" s="1" t="s">
        <v>63</v>
      </c>
      <c r="C6287" s="1">
        <v>0</v>
      </c>
      <c r="D6287" s="1">
        <v>0</v>
      </c>
      <c r="F6287" s="1">
        <v>0</v>
      </c>
      <c r="G6287" s="1">
        <v>0</v>
      </c>
      <c r="I6287" s="1">
        <v>61.6</v>
      </c>
      <c r="K6287" s="1">
        <v>0</v>
      </c>
      <c r="L6287" s="1">
        <v>123.2</v>
      </c>
    </row>
    <row r="6288" spans="1:13" x14ac:dyDescent="0.2">
      <c r="A6288" s="1" t="s">
        <v>150</v>
      </c>
      <c r="B6288" s="1" t="s">
        <v>19</v>
      </c>
      <c r="C6288" s="1">
        <v>180.23400000000001</v>
      </c>
      <c r="D6288" s="1">
        <v>0</v>
      </c>
      <c r="F6288" s="1">
        <v>2126.3834099999999</v>
      </c>
      <c r="G6288" s="1">
        <v>2899.4215300000001</v>
      </c>
      <c r="I6288" s="1">
        <v>2532.8266800000001</v>
      </c>
      <c r="K6288" s="1">
        <v>13427.865690000001</v>
      </c>
      <c r="L6288" s="1">
        <v>19098.850320000001</v>
      </c>
    </row>
    <row r="6289" spans="1:12" x14ac:dyDescent="0.2">
      <c r="A6289" s="1" t="s">
        <v>150</v>
      </c>
      <c r="B6289" s="1" t="s">
        <v>62</v>
      </c>
      <c r="C6289" s="1">
        <v>0</v>
      </c>
      <c r="D6289" s="1">
        <v>0</v>
      </c>
      <c r="F6289" s="1">
        <v>0</v>
      </c>
      <c r="G6289" s="1">
        <v>23.8032</v>
      </c>
      <c r="I6289" s="1">
        <v>0</v>
      </c>
      <c r="K6289" s="1">
        <v>0</v>
      </c>
      <c r="L6289" s="1">
        <v>23.8032</v>
      </c>
    </row>
    <row r="6290" spans="1:12" x14ac:dyDescent="0.2">
      <c r="A6290" s="1" t="s">
        <v>150</v>
      </c>
      <c r="B6290" s="1" t="s">
        <v>18</v>
      </c>
      <c r="C6290" s="1">
        <v>0</v>
      </c>
      <c r="D6290" s="1">
        <v>0</v>
      </c>
      <c r="F6290" s="1">
        <v>649.79999999999995</v>
      </c>
      <c r="G6290" s="1">
        <v>0</v>
      </c>
      <c r="I6290" s="1">
        <v>383.666</v>
      </c>
      <c r="K6290" s="1">
        <v>3891.7280000000001</v>
      </c>
      <c r="L6290" s="1">
        <v>3896.97759</v>
      </c>
    </row>
    <row r="6291" spans="1:12" x14ac:dyDescent="0.2">
      <c r="A6291" s="1" t="s">
        <v>150</v>
      </c>
      <c r="B6291" s="1" t="s">
        <v>61</v>
      </c>
      <c r="C6291" s="1">
        <v>0</v>
      </c>
      <c r="D6291" s="1">
        <v>0</v>
      </c>
      <c r="F6291" s="1">
        <v>494.62344000000002</v>
      </c>
      <c r="G6291" s="1">
        <v>438.58172999999999</v>
      </c>
      <c r="I6291" s="1">
        <v>461.34044999999998</v>
      </c>
      <c r="K6291" s="1">
        <v>1226.06792</v>
      </c>
      <c r="L6291" s="1">
        <v>3804.4525100000001</v>
      </c>
    </row>
    <row r="6292" spans="1:12" x14ac:dyDescent="0.2">
      <c r="A6292" s="1" t="s">
        <v>150</v>
      </c>
      <c r="B6292" s="1" t="s">
        <v>17</v>
      </c>
      <c r="C6292" s="1">
        <v>0</v>
      </c>
      <c r="D6292" s="1">
        <v>0</v>
      </c>
      <c r="F6292" s="1">
        <v>5.65909</v>
      </c>
      <c r="G6292" s="1">
        <v>0</v>
      </c>
      <c r="I6292" s="1">
        <v>0</v>
      </c>
      <c r="K6292" s="1">
        <v>5.65909</v>
      </c>
      <c r="L6292" s="1">
        <v>6.48</v>
      </c>
    </row>
    <row r="6293" spans="1:12" x14ac:dyDescent="0.2">
      <c r="A6293" s="1" t="s">
        <v>150</v>
      </c>
      <c r="B6293" s="1" t="s">
        <v>32</v>
      </c>
      <c r="C6293" s="1">
        <v>52.700400000000002</v>
      </c>
      <c r="D6293" s="1">
        <v>0</v>
      </c>
      <c r="F6293" s="1">
        <v>1235.8913500000001</v>
      </c>
      <c r="G6293" s="1">
        <v>1461.50594</v>
      </c>
      <c r="I6293" s="1">
        <v>973.82027000000005</v>
      </c>
      <c r="K6293" s="1">
        <v>10070.858</v>
      </c>
      <c r="L6293" s="1">
        <v>9625.5125200000002</v>
      </c>
    </row>
    <row r="6294" spans="1:12" x14ac:dyDescent="0.2">
      <c r="A6294" s="1" t="s">
        <v>150</v>
      </c>
      <c r="B6294" s="1" t="s">
        <v>16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0</v>
      </c>
    </row>
    <row r="6295" spans="1:12" x14ac:dyDescent="0.2">
      <c r="A6295" s="1" t="s">
        <v>150</v>
      </c>
      <c r="B6295" s="1" t="s">
        <v>60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2.1190000000000002</v>
      </c>
      <c r="L6295" s="1">
        <v>13.125</v>
      </c>
    </row>
    <row r="6296" spans="1:12" x14ac:dyDescent="0.2">
      <c r="A6296" s="1" t="s">
        <v>150</v>
      </c>
      <c r="B6296" s="1" t="s">
        <v>58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0</v>
      </c>
      <c r="L6296" s="1">
        <v>0</v>
      </c>
    </row>
    <row r="6297" spans="1:12" x14ac:dyDescent="0.2">
      <c r="A6297" s="1" t="s">
        <v>150</v>
      </c>
      <c r="B6297" s="1" t="s">
        <v>15</v>
      </c>
      <c r="C6297" s="1">
        <v>0</v>
      </c>
      <c r="D6297" s="1">
        <v>0</v>
      </c>
      <c r="F6297" s="1">
        <v>33.716209999999997</v>
      </c>
      <c r="G6297" s="1">
        <v>82.604900000000001</v>
      </c>
      <c r="I6297" s="1">
        <v>43.39087</v>
      </c>
      <c r="K6297" s="1">
        <v>1842.60797</v>
      </c>
      <c r="L6297" s="1">
        <v>366.15660000000003</v>
      </c>
    </row>
    <row r="6298" spans="1:12" x14ac:dyDescent="0.2">
      <c r="A6298" s="1" t="s">
        <v>150</v>
      </c>
      <c r="B6298" s="1" t="s">
        <v>14</v>
      </c>
      <c r="C6298" s="1">
        <v>367.18238000000002</v>
      </c>
      <c r="D6298" s="1">
        <v>0</v>
      </c>
      <c r="F6298" s="1">
        <v>4175.2506199999998</v>
      </c>
      <c r="G6298" s="1">
        <v>5009.9037399999997</v>
      </c>
      <c r="I6298" s="1">
        <v>3729.9665399999999</v>
      </c>
      <c r="K6298" s="1">
        <v>32739.560460000001</v>
      </c>
      <c r="L6298" s="1">
        <v>45217.713430000003</v>
      </c>
    </row>
    <row r="6299" spans="1:12" x14ac:dyDescent="0.2">
      <c r="A6299" s="1" t="s">
        <v>150</v>
      </c>
      <c r="B6299" s="1" t="s">
        <v>31</v>
      </c>
      <c r="C6299" s="1">
        <v>0</v>
      </c>
      <c r="D6299" s="1">
        <v>0</v>
      </c>
      <c r="F6299" s="1">
        <v>0</v>
      </c>
      <c r="G6299" s="1">
        <v>0</v>
      </c>
      <c r="I6299" s="1">
        <v>0</v>
      </c>
      <c r="K6299" s="1">
        <v>90</v>
      </c>
      <c r="L6299" s="1">
        <v>226.64854</v>
      </c>
    </row>
    <row r="6300" spans="1:12" x14ac:dyDescent="0.2">
      <c r="A6300" s="1" t="s">
        <v>150</v>
      </c>
      <c r="B6300" s="1" t="s">
        <v>13</v>
      </c>
      <c r="C6300" s="1">
        <v>0</v>
      </c>
      <c r="D6300" s="1">
        <v>0</v>
      </c>
      <c r="F6300" s="1">
        <v>0</v>
      </c>
      <c r="G6300" s="1">
        <v>51.91939</v>
      </c>
      <c r="I6300" s="1">
        <v>0</v>
      </c>
      <c r="K6300" s="1">
        <v>245.2784</v>
      </c>
      <c r="L6300" s="1">
        <v>245.77059</v>
      </c>
    </row>
    <row r="6301" spans="1:12" x14ac:dyDescent="0.2">
      <c r="A6301" s="1" t="s">
        <v>150</v>
      </c>
      <c r="B6301" s="1" t="s">
        <v>89</v>
      </c>
      <c r="C6301" s="1">
        <v>0</v>
      </c>
      <c r="D6301" s="1">
        <v>0</v>
      </c>
      <c r="F6301" s="1">
        <v>0</v>
      </c>
      <c r="G6301" s="1">
        <v>34.0242</v>
      </c>
      <c r="I6301" s="1">
        <v>0</v>
      </c>
      <c r="K6301" s="1">
        <v>0</v>
      </c>
      <c r="L6301" s="1">
        <v>93.587779999999995</v>
      </c>
    </row>
    <row r="6302" spans="1:12" x14ac:dyDescent="0.2">
      <c r="A6302" s="1" t="s">
        <v>150</v>
      </c>
      <c r="B6302" s="1" t="s">
        <v>56</v>
      </c>
      <c r="C6302" s="1">
        <v>0</v>
      </c>
      <c r="D6302" s="1">
        <v>295.90055999999998</v>
      </c>
      <c r="F6302" s="1">
        <v>0</v>
      </c>
      <c r="G6302" s="1">
        <v>1630.7785799999999</v>
      </c>
      <c r="I6302" s="1">
        <v>204.06326000000001</v>
      </c>
      <c r="K6302" s="1">
        <v>5179.0692900000004</v>
      </c>
      <c r="L6302" s="1">
        <v>13546.18435</v>
      </c>
    </row>
    <row r="6303" spans="1:12" x14ac:dyDescent="0.2">
      <c r="A6303" s="1" t="s">
        <v>150</v>
      </c>
      <c r="B6303" s="1" t="s">
        <v>12</v>
      </c>
      <c r="C6303" s="1">
        <v>1321.4951000000001</v>
      </c>
      <c r="D6303" s="1">
        <v>107.2508</v>
      </c>
      <c r="F6303" s="1">
        <v>25502.578460000001</v>
      </c>
      <c r="G6303" s="1">
        <v>36791.140740000003</v>
      </c>
      <c r="I6303" s="1">
        <v>32186.636009999998</v>
      </c>
      <c r="K6303" s="1">
        <v>186117.20409000001</v>
      </c>
      <c r="L6303" s="1">
        <v>222157.08736999999</v>
      </c>
    </row>
    <row r="6304" spans="1:12" x14ac:dyDescent="0.2">
      <c r="A6304" s="1" t="s">
        <v>150</v>
      </c>
      <c r="B6304" s="1" t="s">
        <v>11</v>
      </c>
      <c r="C6304" s="1">
        <v>10.5952</v>
      </c>
      <c r="D6304" s="1">
        <v>77.808000000000007</v>
      </c>
      <c r="F6304" s="1">
        <v>1259.71342</v>
      </c>
      <c r="G6304" s="1">
        <v>2287.33446</v>
      </c>
      <c r="I6304" s="1">
        <v>2312.7099400000002</v>
      </c>
      <c r="K6304" s="1">
        <v>13909.763129999999</v>
      </c>
      <c r="L6304" s="1">
        <v>15549.010679999999</v>
      </c>
    </row>
    <row r="6305" spans="1:12" x14ac:dyDescent="0.2">
      <c r="A6305" s="1" t="s">
        <v>150</v>
      </c>
      <c r="B6305" s="1" t="s">
        <v>30</v>
      </c>
      <c r="C6305" s="1">
        <v>0</v>
      </c>
      <c r="D6305" s="1">
        <v>0</v>
      </c>
      <c r="F6305" s="1">
        <v>35.75</v>
      </c>
      <c r="G6305" s="1">
        <v>0</v>
      </c>
      <c r="I6305" s="1">
        <v>0</v>
      </c>
      <c r="K6305" s="1">
        <v>35.75</v>
      </c>
      <c r="L6305" s="1">
        <v>31.698</v>
      </c>
    </row>
    <row r="6306" spans="1:12" x14ac:dyDescent="0.2">
      <c r="A6306" s="1" t="s">
        <v>150</v>
      </c>
      <c r="B6306" s="1" t="s">
        <v>29</v>
      </c>
      <c r="C6306" s="1">
        <v>0</v>
      </c>
      <c r="D6306" s="1">
        <v>0</v>
      </c>
      <c r="F6306" s="1">
        <v>27.49</v>
      </c>
      <c r="G6306" s="1">
        <v>0</v>
      </c>
      <c r="I6306" s="1">
        <v>22.00592</v>
      </c>
      <c r="K6306" s="1">
        <v>193.70830000000001</v>
      </c>
      <c r="L6306" s="1">
        <v>180.50924000000001</v>
      </c>
    </row>
    <row r="6307" spans="1:12" x14ac:dyDescent="0.2">
      <c r="A6307" s="1" t="s">
        <v>150</v>
      </c>
      <c r="B6307" s="1" t="s">
        <v>10</v>
      </c>
      <c r="C6307" s="1">
        <v>0</v>
      </c>
      <c r="D6307" s="1">
        <v>28.603400000000001</v>
      </c>
      <c r="F6307" s="1">
        <v>617.32685000000004</v>
      </c>
      <c r="G6307" s="1">
        <v>900.66251999999997</v>
      </c>
      <c r="I6307" s="1">
        <v>776.66438000000005</v>
      </c>
      <c r="K6307" s="1">
        <v>2980.76298</v>
      </c>
      <c r="L6307" s="1">
        <v>5138.6007600000003</v>
      </c>
    </row>
    <row r="6308" spans="1:12" x14ac:dyDescent="0.2">
      <c r="A6308" s="1" t="s">
        <v>150</v>
      </c>
      <c r="B6308" s="1" t="s">
        <v>75</v>
      </c>
      <c r="C6308" s="1">
        <v>0</v>
      </c>
      <c r="D6308" s="1">
        <v>0</v>
      </c>
      <c r="F6308" s="1">
        <v>0</v>
      </c>
      <c r="G6308" s="1">
        <v>0</v>
      </c>
      <c r="I6308" s="1">
        <v>0</v>
      </c>
      <c r="K6308" s="1">
        <v>47.966720000000002</v>
      </c>
      <c r="L6308" s="1">
        <v>50.862589999999997</v>
      </c>
    </row>
    <row r="6309" spans="1:12" x14ac:dyDescent="0.2">
      <c r="A6309" s="1" t="s">
        <v>150</v>
      </c>
      <c r="B6309" s="1" t="s">
        <v>54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56.198210000000003</v>
      </c>
      <c r="L6309" s="1">
        <v>160.60040000000001</v>
      </c>
    </row>
    <row r="6310" spans="1:12" x14ac:dyDescent="0.2">
      <c r="A6310" s="1" t="s">
        <v>150</v>
      </c>
      <c r="B6310" s="1" t="s">
        <v>28</v>
      </c>
      <c r="C6310" s="1">
        <v>0</v>
      </c>
      <c r="D6310" s="1">
        <v>0</v>
      </c>
      <c r="F6310" s="1">
        <v>0</v>
      </c>
      <c r="G6310" s="1">
        <v>4.4729999999999999</v>
      </c>
      <c r="I6310" s="1">
        <v>0</v>
      </c>
      <c r="K6310" s="1">
        <v>72.228560000000002</v>
      </c>
      <c r="L6310" s="1">
        <v>25.181000000000001</v>
      </c>
    </row>
    <row r="6311" spans="1:12" x14ac:dyDescent="0.2">
      <c r="A6311" s="1" t="s">
        <v>150</v>
      </c>
      <c r="B6311" s="1" t="s">
        <v>9</v>
      </c>
      <c r="C6311" s="1">
        <v>0</v>
      </c>
      <c r="D6311" s="1">
        <v>0</v>
      </c>
      <c r="F6311" s="1">
        <v>28.254000000000001</v>
      </c>
      <c r="G6311" s="1">
        <v>55.62</v>
      </c>
      <c r="I6311" s="1">
        <v>90.694000000000003</v>
      </c>
      <c r="K6311" s="1">
        <v>434.2176</v>
      </c>
      <c r="L6311" s="1">
        <v>485.26499999999999</v>
      </c>
    </row>
    <row r="6312" spans="1:12" x14ac:dyDescent="0.2">
      <c r="A6312" s="1" t="s">
        <v>150</v>
      </c>
      <c r="B6312" s="1" t="s">
        <v>27</v>
      </c>
      <c r="C6312" s="1">
        <v>0</v>
      </c>
      <c r="D6312" s="1">
        <v>0</v>
      </c>
      <c r="F6312" s="1">
        <v>1439</v>
      </c>
      <c r="G6312" s="1">
        <v>2444.7550000000001</v>
      </c>
      <c r="I6312" s="1">
        <v>1392.5</v>
      </c>
      <c r="K6312" s="1">
        <v>4258.0219999999999</v>
      </c>
      <c r="L6312" s="1">
        <v>6439.8324599999996</v>
      </c>
    </row>
    <row r="6313" spans="1:12" x14ac:dyDescent="0.2">
      <c r="A6313" s="1" t="s">
        <v>150</v>
      </c>
      <c r="B6313" s="1" t="s">
        <v>8</v>
      </c>
      <c r="C6313" s="1">
        <v>11.742089999999999</v>
      </c>
      <c r="D6313" s="1">
        <v>0</v>
      </c>
      <c r="F6313" s="1">
        <v>1497.5540900000001</v>
      </c>
      <c r="G6313" s="1">
        <v>579.28471999999999</v>
      </c>
      <c r="I6313" s="1">
        <v>580.48958000000005</v>
      </c>
      <c r="K6313" s="1">
        <v>7840.2574000000004</v>
      </c>
      <c r="L6313" s="1">
        <v>5852.1954999999998</v>
      </c>
    </row>
    <row r="6314" spans="1:12" x14ac:dyDescent="0.2">
      <c r="A6314" s="1" t="s">
        <v>150</v>
      </c>
      <c r="B6314" s="1" t="s">
        <v>7</v>
      </c>
      <c r="C6314" s="1">
        <v>19.5562</v>
      </c>
      <c r="D6314" s="1">
        <v>0</v>
      </c>
      <c r="F6314" s="1">
        <v>327.79320999999999</v>
      </c>
      <c r="G6314" s="1">
        <v>3264.70453</v>
      </c>
      <c r="I6314" s="1">
        <v>1824.01089</v>
      </c>
      <c r="K6314" s="1">
        <v>15833.20102</v>
      </c>
      <c r="L6314" s="1">
        <v>18579.894370000002</v>
      </c>
    </row>
    <row r="6315" spans="1:12" x14ac:dyDescent="0.2">
      <c r="A6315" s="1" t="s">
        <v>150</v>
      </c>
      <c r="B6315" s="1" t="s">
        <v>26</v>
      </c>
      <c r="C6315" s="1">
        <v>0</v>
      </c>
      <c r="D6315" s="1">
        <v>0</v>
      </c>
      <c r="F6315" s="1">
        <v>0</v>
      </c>
      <c r="G6315" s="1">
        <v>23.910589999999999</v>
      </c>
      <c r="I6315" s="1">
        <v>0</v>
      </c>
      <c r="K6315" s="1">
        <v>0</v>
      </c>
      <c r="L6315" s="1">
        <v>64.433210000000003</v>
      </c>
    </row>
    <row r="6316" spans="1:12" x14ac:dyDescent="0.2">
      <c r="A6316" s="1" t="s">
        <v>150</v>
      </c>
      <c r="B6316" s="1" t="s">
        <v>25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75.420689999999993</v>
      </c>
      <c r="L6316" s="1">
        <v>53.43806</v>
      </c>
    </row>
    <row r="6317" spans="1:12" x14ac:dyDescent="0.2">
      <c r="A6317" s="1" t="s">
        <v>150</v>
      </c>
      <c r="B6317" s="1" t="s">
        <v>53</v>
      </c>
      <c r="C6317" s="1">
        <v>0</v>
      </c>
      <c r="D6317" s="1">
        <v>0</v>
      </c>
      <c r="F6317" s="1">
        <v>206.17364000000001</v>
      </c>
      <c r="G6317" s="1">
        <v>198.76022</v>
      </c>
      <c r="I6317" s="1">
        <v>314.77296999999999</v>
      </c>
      <c r="K6317" s="1">
        <v>1433.8009400000001</v>
      </c>
      <c r="L6317" s="1">
        <v>1293.2730899999999</v>
      </c>
    </row>
    <row r="6318" spans="1:12" x14ac:dyDescent="0.2">
      <c r="A6318" s="1" t="s">
        <v>150</v>
      </c>
      <c r="B6318" s="1" t="s">
        <v>52</v>
      </c>
      <c r="C6318" s="1">
        <v>0</v>
      </c>
      <c r="D6318" s="1">
        <v>0</v>
      </c>
      <c r="F6318" s="1">
        <v>0</v>
      </c>
      <c r="G6318" s="1">
        <v>0</v>
      </c>
      <c r="I6318" s="1">
        <v>48.7727</v>
      </c>
      <c r="K6318" s="1">
        <v>71.322140000000005</v>
      </c>
      <c r="L6318" s="1">
        <v>48.7727</v>
      </c>
    </row>
    <row r="6319" spans="1:12" x14ac:dyDescent="0.2">
      <c r="A6319" s="1" t="s">
        <v>150</v>
      </c>
      <c r="B6319" s="1" t="s">
        <v>6</v>
      </c>
      <c r="C6319" s="1">
        <v>13.913399999999999</v>
      </c>
      <c r="D6319" s="1">
        <v>0</v>
      </c>
      <c r="F6319" s="1">
        <v>896.70627000000002</v>
      </c>
      <c r="G6319" s="1">
        <v>434.20247000000001</v>
      </c>
      <c r="I6319" s="1">
        <v>1223.43541</v>
      </c>
      <c r="K6319" s="1">
        <v>6101.4480400000002</v>
      </c>
      <c r="L6319" s="1">
        <v>4866.3865699999997</v>
      </c>
    </row>
    <row r="6320" spans="1:12" x14ac:dyDescent="0.2">
      <c r="A6320" s="1" t="s">
        <v>150</v>
      </c>
      <c r="B6320" s="1" t="s">
        <v>51</v>
      </c>
      <c r="C6320" s="1">
        <v>0</v>
      </c>
      <c r="D6320" s="1">
        <v>0</v>
      </c>
      <c r="F6320" s="1">
        <v>0</v>
      </c>
      <c r="G6320" s="1">
        <v>0</v>
      </c>
      <c r="I6320" s="1">
        <v>0</v>
      </c>
      <c r="K6320" s="1">
        <v>21.308</v>
      </c>
      <c r="L6320" s="1">
        <v>0</v>
      </c>
    </row>
    <row r="6321" spans="1:13" x14ac:dyDescent="0.2">
      <c r="A6321" s="1" t="s">
        <v>150</v>
      </c>
      <c r="B6321" s="1" t="s">
        <v>50</v>
      </c>
      <c r="C6321" s="1">
        <v>0</v>
      </c>
      <c r="D6321" s="1">
        <v>0</v>
      </c>
      <c r="F6321" s="1">
        <v>43.944800000000001</v>
      </c>
      <c r="G6321" s="1">
        <v>34.875</v>
      </c>
      <c r="I6321" s="1">
        <v>0</v>
      </c>
      <c r="K6321" s="1">
        <v>216.22264999999999</v>
      </c>
      <c r="L6321" s="1">
        <v>111.81891</v>
      </c>
    </row>
    <row r="6322" spans="1:13" x14ac:dyDescent="0.2">
      <c r="A6322" s="1" t="s">
        <v>150</v>
      </c>
      <c r="B6322" s="1" t="s">
        <v>49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52.144150000000003</v>
      </c>
      <c r="L6322" s="1">
        <v>0</v>
      </c>
    </row>
    <row r="6323" spans="1:13" x14ac:dyDescent="0.2">
      <c r="A6323" s="1" t="s">
        <v>150</v>
      </c>
      <c r="B6323" s="1" t="s">
        <v>47</v>
      </c>
      <c r="C6323" s="1">
        <v>0</v>
      </c>
      <c r="D6323" s="1">
        <v>0</v>
      </c>
      <c r="F6323" s="1">
        <v>0</v>
      </c>
      <c r="G6323" s="1">
        <v>0</v>
      </c>
      <c r="I6323" s="1">
        <v>526.56431999999995</v>
      </c>
      <c r="K6323" s="1">
        <v>0</v>
      </c>
      <c r="L6323" s="1">
        <v>526.56431999999995</v>
      </c>
    </row>
    <row r="6324" spans="1:13" x14ac:dyDescent="0.2">
      <c r="A6324" s="1" t="s">
        <v>150</v>
      </c>
      <c r="B6324" s="1" t="s">
        <v>5</v>
      </c>
      <c r="C6324" s="1">
        <v>0</v>
      </c>
      <c r="D6324" s="1">
        <v>0</v>
      </c>
      <c r="F6324" s="1">
        <v>92.361519999999999</v>
      </c>
      <c r="G6324" s="1">
        <v>0</v>
      </c>
      <c r="I6324" s="1">
        <v>0</v>
      </c>
      <c r="K6324" s="1">
        <v>395.48392999999999</v>
      </c>
      <c r="L6324" s="1">
        <v>221.7672</v>
      </c>
    </row>
    <row r="6325" spans="1:13" x14ac:dyDescent="0.2">
      <c r="A6325" s="1" t="s">
        <v>150</v>
      </c>
      <c r="B6325" s="1" t="s">
        <v>4</v>
      </c>
      <c r="C6325" s="1">
        <v>0</v>
      </c>
      <c r="D6325" s="1">
        <v>0</v>
      </c>
      <c r="F6325" s="1">
        <v>12.847</v>
      </c>
      <c r="G6325" s="1">
        <v>70.459209999999999</v>
      </c>
      <c r="I6325" s="1">
        <v>6.0770900000000001</v>
      </c>
      <c r="K6325" s="1">
        <v>218.86008000000001</v>
      </c>
      <c r="L6325" s="1">
        <v>283.14285000000001</v>
      </c>
    </row>
    <row r="6326" spans="1:13" x14ac:dyDescent="0.2">
      <c r="A6326" s="1" t="s">
        <v>150</v>
      </c>
      <c r="B6326" s="1" t="s">
        <v>45</v>
      </c>
      <c r="C6326" s="1">
        <v>0</v>
      </c>
      <c r="D6326" s="1">
        <v>0</v>
      </c>
      <c r="F6326" s="1">
        <v>0</v>
      </c>
      <c r="G6326" s="1">
        <v>0</v>
      </c>
      <c r="I6326" s="1">
        <v>0</v>
      </c>
      <c r="K6326" s="1">
        <v>35.162599999999998</v>
      </c>
      <c r="L6326" s="1">
        <v>2.1808000000000001</v>
      </c>
    </row>
    <row r="6327" spans="1:13" x14ac:dyDescent="0.2">
      <c r="A6327" s="1" t="s">
        <v>150</v>
      </c>
      <c r="B6327" s="1" t="s">
        <v>44</v>
      </c>
      <c r="C6327" s="1">
        <v>0</v>
      </c>
      <c r="D6327" s="1">
        <v>0</v>
      </c>
      <c r="F6327" s="1">
        <v>71.520650000000003</v>
      </c>
      <c r="G6327" s="1">
        <v>249.29759999999999</v>
      </c>
      <c r="I6327" s="1">
        <v>196</v>
      </c>
      <c r="K6327" s="1">
        <v>171.79327000000001</v>
      </c>
      <c r="L6327" s="1">
        <v>509.46870999999999</v>
      </c>
    </row>
    <row r="6328" spans="1:13" x14ac:dyDescent="0.2">
      <c r="A6328" s="1" t="s">
        <v>150</v>
      </c>
      <c r="B6328" s="1" t="s">
        <v>43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50.425400000000003</v>
      </c>
      <c r="L6328" s="1">
        <v>0</v>
      </c>
    </row>
    <row r="6329" spans="1:13" x14ac:dyDescent="0.2">
      <c r="A6329" s="1" t="s">
        <v>150</v>
      </c>
      <c r="B6329" s="1" t="s">
        <v>74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28.297999999999998</v>
      </c>
      <c r="L6329" s="1">
        <v>11.753500000000001</v>
      </c>
    </row>
    <row r="6330" spans="1:13" x14ac:dyDescent="0.2">
      <c r="A6330" s="1" t="s">
        <v>150</v>
      </c>
      <c r="B6330" s="1" t="s">
        <v>3</v>
      </c>
      <c r="C6330" s="1">
        <v>33.014150000000001</v>
      </c>
      <c r="D6330" s="1">
        <v>0</v>
      </c>
      <c r="F6330" s="1">
        <v>298.94531000000001</v>
      </c>
      <c r="G6330" s="1">
        <v>1537.9607699999999</v>
      </c>
      <c r="I6330" s="1">
        <v>1242.19478</v>
      </c>
      <c r="K6330" s="1">
        <v>2730.84665</v>
      </c>
      <c r="L6330" s="1">
        <v>8813.9655199999997</v>
      </c>
    </row>
    <row r="6331" spans="1:13" x14ac:dyDescent="0.2">
      <c r="A6331" s="1" t="s">
        <v>150</v>
      </c>
      <c r="B6331" s="1" t="s">
        <v>24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12.78</v>
      </c>
      <c r="L6331" s="1">
        <v>157.92599999999999</v>
      </c>
    </row>
    <row r="6332" spans="1:13" x14ac:dyDescent="0.2">
      <c r="A6332" s="1" t="s">
        <v>150</v>
      </c>
      <c r="B6332" s="1" t="s">
        <v>2</v>
      </c>
      <c r="C6332" s="1">
        <v>0</v>
      </c>
      <c r="D6332" s="1">
        <v>0</v>
      </c>
      <c r="F6332" s="1">
        <v>0</v>
      </c>
      <c r="G6332" s="1">
        <v>28.97</v>
      </c>
      <c r="I6332" s="1">
        <v>0</v>
      </c>
      <c r="K6332" s="1">
        <v>37.978079999999999</v>
      </c>
      <c r="L6332" s="1">
        <v>121.15918000000001</v>
      </c>
    </row>
    <row r="6333" spans="1:13" x14ac:dyDescent="0.2">
      <c r="A6333" s="1" t="s">
        <v>150</v>
      </c>
      <c r="B6333" s="1" t="s">
        <v>41</v>
      </c>
      <c r="C6333" s="1">
        <v>0</v>
      </c>
      <c r="D6333" s="1">
        <v>0</v>
      </c>
      <c r="F6333" s="1">
        <v>0</v>
      </c>
      <c r="G6333" s="1">
        <v>0</v>
      </c>
      <c r="I6333" s="1">
        <v>9</v>
      </c>
      <c r="K6333" s="1">
        <v>0</v>
      </c>
      <c r="L6333" s="1">
        <v>24.7</v>
      </c>
    </row>
    <row r="6334" spans="1:13" x14ac:dyDescent="0.2">
      <c r="A6334" s="1" t="s">
        <v>150</v>
      </c>
      <c r="B6334" s="1" t="s">
        <v>39</v>
      </c>
      <c r="C6334" s="1">
        <v>0</v>
      </c>
      <c r="D6334" s="1">
        <v>0</v>
      </c>
      <c r="F6334" s="1">
        <v>0</v>
      </c>
      <c r="G6334" s="1">
        <v>88.069090000000003</v>
      </c>
      <c r="I6334" s="1">
        <v>43.158639999999998</v>
      </c>
      <c r="K6334" s="1">
        <v>120.04016</v>
      </c>
      <c r="L6334" s="1">
        <v>230.72179</v>
      </c>
    </row>
    <row r="6335" spans="1:13" x14ac:dyDescent="0.2">
      <c r="A6335" s="2" t="s">
        <v>150</v>
      </c>
      <c r="B6335" s="2" t="s">
        <v>0</v>
      </c>
      <c r="C6335" s="2">
        <v>2015.3388500000001</v>
      </c>
      <c r="D6335" s="2">
        <v>518.37915999999996</v>
      </c>
      <c r="E6335" s="2"/>
      <c r="F6335" s="2">
        <v>44070.501539999997</v>
      </c>
      <c r="G6335" s="2">
        <v>69747.104269999996</v>
      </c>
      <c r="H6335" s="2"/>
      <c r="I6335" s="2">
        <v>53544.556550000001</v>
      </c>
      <c r="J6335" s="2"/>
      <c r="K6335" s="2">
        <v>363701.26309000002</v>
      </c>
      <c r="L6335" s="2">
        <v>423013.76298</v>
      </c>
      <c r="M6335" s="2"/>
    </row>
    <row r="6336" spans="1:13" x14ac:dyDescent="0.2">
      <c r="A6336" s="1" t="s">
        <v>149</v>
      </c>
      <c r="B6336" s="1" t="s">
        <v>21</v>
      </c>
      <c r="C6336" s="1">
        <v>0</v>
      </c>
      <c r="D6336" s="1">
        <v>0</v>
      </c>
      <c r="F6336" s="1">
        <v>116.91501</v>
      </c>
      <c r="G6336" s="1">
        <v>259.57932</v>
      </c>
      <c r="I6336" s="1">
        <v>92.467100000000002</v>
      </c>
      <c r="K6336" s="1">
        <v>1673.1721299999999</v>
      </c>
      <c r="L6336" s="1">
        <v>1426.5377100000001</v>
      </c>
    </row>
    <row r="6337" spans="1:12" x14ac:dyDescent="0.2">
      <c r="A6337" s="1" t="s">
        <v>149</v>
      </c>
      <c r="B6337" s="1" t="s">
        <v>37</v>
      </c>
      <c r="C6337" s="1">
        <v>0</v>
      </c>
      <c r="D6337" s="1">
        <v>0</v>
      </c>
      <c r="F6337" s="1">
        <v>0</v>
      </c>
      <c r="G6337" s="1">
        <v>46.068539999999999</v>
      </c>
      <c r="I6337" s="1">
        <v>0</v>
      </c>
      <c r="K6337" s="1">
        <v>78.3</v>
      </c>
      <c r="L6337" s="1">
        <v>46.068539999999999</v>
      </c>
    </row>
    <row r="6338" spans="1:12" x14ac:dyDescent="0.2">
      <c r="A6338" s="1" t="s">
        <v>149</v>
      </c>
      <c r="B6338" s="1" t="s">
        <v>69</v>
      </c>
      <c r="C6338" s="1">
        <v>0</v>
      </c>
      <c r="D6338" s="1">
        <v>0</v>
      </c>
      <c r="F6338" s="1">
        <v>232.77413999999999</v>
      </c>
      <c r="G6338" s="1">
        <v>0</v>
      </c>
      <c r="I6338" s="1">
        <v>7.4143100000000004</v>
      </c>
      <c r="K6338" s="1">
        <v>1801.2877599999999</v>
      </c>
      <c r="L6338" s="1">
        <v>1135.29423</v>
      </c>
    </row>
    <row r="6339" spans="1:12" x14ac:dyDescent="0.2">
      <c r="A6339" s="1" t="s">
        <v>149</v>
      </c>
      <c r="B6339" s="1" t="s">
        <v>91</v>
      </c>
      <c r="C6339" s="1">
        <v>0</v>
      </c>
      <c r="D6339" s="1">
        <v>0</v>
      </c>
      <c r="F6339" s="1">
        <v>0</v>
      </c>
      <c r="G6339" s="1">
        <v>0</v>
      </c>
      <c r="I6339" s="1">
        <v>0</v>
      </c>
      <c r="K6339" s="1">
        <v>31.0244</v>
      </c>
      <c r="L6339" s="1">
        <v>14.106820000000001</v>
      </c>
    </row>
    <row r="6340" spans="1:12" x14ac:dyDescent="0.2">
      <c r="A6340" s="1" t="s">
        <v>149</v>
      </c>
      <c r="B6340" s="1" t="s">
        <v>36</v>
      </c>
      <c r="C6340" s="1">
        <v>0</v>
      </c>
      <c r="D6340" s="1">
        <v>0</v>
      </c>
      <c r="F6340" s="1">
        <v>0</v>
      </c>
      <c r="G6340" s="1">
        <v>0</v>
      </c>
      <c r="I6340" s="1">
        <v>0.92013</v>
      </c>
      <c r="K6340" s="1">
        <v>345.33920000000001</v>
      </c>
      <c r="L6340" s="1">
        <v>214.93317999999999</v>
      </c>
    </row>
    <row r="6341" spans="1:12" x14ac:dyDescent="0.2">
      <c r="A6341" s="1" t="s">
        <v>149</v>
      </c>
      <c r="B6341" s="1" t="s">
        <v>20</v>
      </c>
      <c r="C6341" s="1">
        <v>58.251759999999997</v>
      </c>
      <c r="D6341" s="1">
        <v>0</v>
      </c>
      <c r="F6341" s="1">
        <v>5948.3443799999995</v>
      </c>
      <c r="G6341" s="1">
        <v>2048.1305600000001</v>
      </c>
      <c r="I6341" s="1">
        <v>1856.2829099999999</v>
      </c>
      <c r="K6341" s="1">
        <v>33712.233310000003</v>
      </c>
      <c r="L6341" s="1">
        <v>26865.078659999999</v>
      </c>
    </row>
    <row r="6342" spans="1:12" x14ac:dyDescent="0.2">
      <c r="A6342" s="1" t="s">
        <v>149</v>
      </c>
      <c r="B6342" s="1" t="s">
        <v>35</v>
      </c>
      <c r="C6342" s="1">
        <v>0</v>
      </c>
      <c r="D6342" s="1">
        <v>0</v>
      </c>
      <c r="F6342" s="1">
        <v>252.96154000000001</v>
      </c>
      <c r="G6342" s="1">
        <v>596.63252999999997</v>
      </c>
      <c r="I6342" s="1">
        <v>237.0575</v>
      </c>
      <c r="K6342" s="1">
        <v>2153.6048900000001</v>
      </c>
      <c r="L6342" s="1">
        <v>1580.16769</v>
      </c>
    </row>
    <row r="6343" spans="1:12" x14ac:dyDescent="0.2">
      <c r="A6343" s="1" t="s">
        <v>149</v>
      </c>
      <c r="B6343" s="1" t="s">
        <v>67</v>
      </c>
      <c r="C6343" s="1">
        <v>0.56599999999999995</v>
      </c>
      <c r="D6343" s="1">
        <v>0</v>
      </c>
      <c r="F6343" s="1">
        <v>0.56599999999999995</v>
      </c>
      <c r="G6343" s="1">
        <v>5.3129499999999998</v>
      </c>
      <c r="I6343" s="1">
        <v>0</v>
      </c>
      <c r="K6343" s="1">
        <v>641.19227999999998</v>
      </c>
      <c r="L6343" s="1">
        <v>210.79639</v>
      </c>
    </row>
    <row r="6344" spans="1:12" x14ac:dyDescent="0.2">
      <c r="A6344" s="1" t="s">
        <v>149</v>
      </c>
      <c r="B6344" s="1" t="s">
        <v>34</v>
      </c>
      <c r="C6344" s="1">
        <v>0</v>
      </c>
      <c r="D6344" s="1">
        <v>0</v>
      </c>
      <c r="F6344" s="1">
        <v>62.173859999999998</v>
      </c>
      <c r="G6344" s="1">
        <v>30.94</v>
      </c>
      <c r="I6344" s="1">
        <v>9.9</v>
      </c>
      <c r="K6344" s="1">
        <v>392.07096999999999</v>
      </c>
      <c r="L6344" s="1">
        <v>266.44096999999999</v>
      </c>
    </row>
    <row r="6345" spans="1:12" x14ac:dyDescent="0.2">
      <c r="A6345" s="1" t="s">
        <v>149</v>
      </c>
      <c r="B6345" s="1" t="s">
        <v>65</v>
      </c>
      <c r="C6345" s="1">
        <v>0</v>
      </c>
      <c r="D6345" s="1">
        <v>0</v>
      </c>
      <c r="F6345" s="1">
        <v>28.5275</v>
      </c>
      <c r="G6345" s="1">
        <v>21.26275</v>
      </c>
      <c r="I6345" s="1">
        <v>21.66394</v>
      </c>
      <c r="K6345" s="1">
        <v>142.9332</v>
      </c>
      <c r="L6345" s="1">
        <v>102.76199</v>
      </c>
    </row>
    <row r="6346" spans="1:12" x14ac:dyDescent="0.2">
      <c r="A6346" s="1" t="s">
        <v>149</v>
      </c>
      <c r="B6346" s="1" t="s">
        <v>63</v>
      </c>
      <c r="C6346" s="1">
        <v>0</v>
      </c>
      <c r="D6346" s="1">
        <v>0</v>
      </c>
      <c r="F6346" s="1">
        <v>0</v>
      </c>
      <c r="G6346" s="1">
        <v>0.91900000000000004</v>
      </c>
      <c r="I6346" s="1">
        <v>0</v>
      </c>
      <c r="K6346" s="1">
        <v>0</v>
      </c>
      <c r="L6346" s="1">
        <v>17.419</v>
      </c>
    </row>
    <row r="6347" spans="1:12" x14ac:dyDescent="0.2">
      <c r="A6347" s="1" t="s">
        <v>149</v>
      </c>
      <c r="B6347" s="1" t="s">
        <v>19</v>
      </c>
      <c r="C6347" s="1">
        <v>66.391099999999994</v>
      </c>
      <c r="D6347" s="1">
        <v>0</v>
      </c>
      <c r="F6347" s="1">
        <v>763.08591000000001</v>
      </c>
      <c r="G6347" s="1">
        <v>656.54546000000005</v>
      </c>
      <c r="I6347" s="1">
        <v>349.37130999999999</v>
      </c>
      <c r="K6347" s="1">
        <v>4236.5235300000004</v>
      </c>
      <c r="L6347" s="1">
        <v>3834.43489</v>
      </c>
    </row>
    <row r="6348" spans="1:12" x14ac:dyDescent="0.2">
      <c r="A6348" s="1" t="s">
        <v>149</v>
      </c>
      <c r="B6348" s="1" t="s">
        <v>71</v>
      </c>
      <c r="C6348" s="1">
        <v>0</v>
      </c>
      <c r="D6348" s="1">
        <v>0</v>
      </c>
      <c r="F6348" s="1">
        <v>52.265430000000002</v>
      </c>
      <c r="G6348" s="1">
        <v>4.0165199999999999</v>
      </c>
      <c r="I6348" s="1">
        <v>6.2498800000000001</v>
      </c>
      <c r="K6348" s="1">
        <v>93.462909999999994</v>
      </c>
      <c r="L6348" s="1">
        <v>43.683399999999999</v>
      </c>
    </row>
    <row r="6349" spans="1:12" x14ac:dyDescent="0.2">
      <c r="A6349" s="1" t="s">
        <v>149</v>
      </c>
      <c r="B6349" s="1" t="s">
        <v>18</v>
      </c>
      <c r="C6349" s="1">
        <v>0</v>
      </c>
      <c r="D6349" s="1">
        <v>0</v>
      </c>
      <c r="F6349" s="1">
        <v>7.4637599999999997</v>
      </c>
      <c r="G6349" s="1">
        <v>30.331769999999999</v>
      </c>
      <c r="I6349" s="1">
        <v>0</v>
      </c>
      <c r="K6349" s="1">
        <v>1048.93381</v>
      </c>
      <c r="L6349" s="1">
        <v>297.81177000000002</v>
      </c>
    </row>
    <row r="6350" spans="1:12" x14ac:dyDescent="0.2">
      <c r="A6350" s="1" t="s">
        <v>149</v>
      </c>
      <c r="B6350" s="1" t="s">
        <v>61</v>
      </c>
      <c r="C6350" s="1">
        <v>0</v>
      </c>
      <c r="D6350" s="1">
        <v>0</v>
      </c>
      <c r="F6350" s="1">
        <v>1217.5743399999999</v>
      </c>
      <c r="G6350" s="1">
        <v>515.98204999999996</v>
      </c>
      <c r="I6350" s="1">
        <v>328.38517999999999</v>
      </c>
      <c r="K6350" s="1">
        <v>4914.7322700000004</v>
      </c>
      <c r="L6350" s="1">
        <v>5347.3267999999998</v>
      </c>
    </row>
    <row r="6351" spans="1:12" x14ac:dyDescent="0.2">
      <c r="A6351" s="1" t="s">
        <v>149</v>
      </c>
      <c r="B6351" s="1" t="s">
        <v>32</v>
      </c>
      <c r="C6351" s="1">
        <v>0</v>
      </c>
      <c r="D6351" s="1">
        <v>0</v>
      </c>
      <c r="F6351" s="1">
        <v>7.8789999999999996</v>
      </c>
      <c r="G6351" s="1">
        <v>12.026999999999999</v>
      </c>
      <c r="I6351" s="1">
        <v>18.090479999999999</v>
      </c>
      <c r="K6351" s="1">
        <v>682.12049999999999</v>
      </c>
      <c r="L6351" s="1">
        <v>2658.79772</v>
      </c>
    </row>
    <row r="6352" spans="1:12" x14ac:dyDescent="0.2">
      <c r="A6352" s="1" t="s">
        <v>149</v>
      </c>
      <c r="B6352" s="1" t="s">
        <v>16</v>
      </c>
      <c r="C6352" s="1">
        <v>0</v>
      </c>
      <c r="D6352" s="1">
        <v>0</v>
      </c>
      <c r="F6352" s="1">
        <v>0</v>
      </c>
      <c r="G6352" s="1">
        <v>7</v>
      </c>
      <c r="I6352" s="1">
        <v>0</v>
      </c>
      <c r="K6352" s="1">
        <v>10.07235</v>
      </c>
      <c r="L6352" s="1">
        <v>7</v>
      </c>
    </row>
    <row r="6353" spans="1:12" x14ac:dyDescent="0.2">
      <c r="A6353" s="1" t="s">
        <v>149</v>
      </c>
      <c r="B6353" s="1" t="s">
        <v>59</v>
      </c>
      <c r="C6353" s="1">
        <v>0</v>
      </c>
      <c r="D6353" s="1">
        <v>0</v>
      </c>
      <c r="F6353" s="1">
        <v>0</v>
      </c>
      <c r="G6353" s="1">
        <v>0</v>
      </c>
      <c r="I6353" s="1">
        <v>0</v>
      </c>
      <c r="K6353" s="1">
        <v>0</v>
      </c>
      <c r="L6353" s="1">
        <v>0</v>
      </c>
    </row>
    <row r="6354" spans="1:12" x14ac:dyDescent="0.2">
      <c r="A6354" s="1" t="s">
        <v>149</v>
      </c>
      <c r="B6354" s="1" t="s">
        <v>15</v>
      </c>
      <c r="C6354" s="1">
        <v>0</v>
      </c>
      <c r="D6354" s="1">
        <v>0</v>
      </c>
      <c r="F6354" s="1">
        <v>0</v>
      </c>
      <c r="G6354" s="1">
        <v>159.85647</v>
      </c>
      <c r="I6354" s="1">
        <v>161.0027</v>
      </c>
      <c r="K6354" s="1">
        <v>335.22462999999999</v>
      </c>
      <c r="L6354" s="1">
        <v>1464.31241</v>
      </c>
    </row>
    <row r="6355" spans="1:12" x14ac:dyDescent="0.2">
      <c r="A6355" s="1" t="s">
        <v>149</v>
      </c>
      <c r="B6355" s="1" t="s">
        <v>14</v>
      </c>
      <c r="C6355" s="1">
        <v>0</v>
      </c>
      <c r="D6355" s="1">
        <v>0</v>
      </c>
      <c r="F6355" s="1">
        <v>1353.88436</v>
      </c>
      <c r="G6355" s="1">
        <v>1436.00566</v>
      </c>
      <c r="I6355" s="1">
        <v>1265.8169</v>
      </c>
      <c r="K6355" s="1">
        <v>14001.88358</v>
      </c>
      <c r="L6355" s="1">
        <v>13987.09902</v>
      </c>
    </row>
    <row r="6356" spans="1:12" x14ac:dyDescent="0.2">
      <c r="A6356" s="1" t="s">
        <v>149</v>
      </c>
      <c r="B6356" s="1" t="s">
        <v>31</v>
      </c>
      <c r="C6356" s="1">
        <v>0</v>
      </c>
      <c r="D6356" s="1">
        <v>0</v>
      </c>
      <c r="F6356" s="1">
        <v>117.35</v>
      </c>
      <c r="G6356" s="1">
        <v>0</v>
      </c>
      <c r="I6356" s="1">
        <v>0</v>
      </c>
      <c r="K6356" s="1">
        <v>154.23519999999999</v>
      </c>
      <c r="L6356" s="1">
        <v>22.95</v>
      </c>
    </row>
    <row r="6357" spans="1:12" x14ac:dyDescent="0.2">
      <c r="A6357" s="1" t="s">
        <v>149</v>
      </c>
      <c r="B6357" s="1" t="s">
        <v>13</v>
      </c>
      <c r="C6357" s="1">
        <v>0</v>
      </c>
      <c r="D6357" s="1">
        <v>0</v>
      </c>
      <c r="F6357" s="1">
        <v>24.114999999999998</v>
      </c>
      <c r="G6357" s="1">
        <v>30.1</v>
      </c>
      <c r="I6357" s="1">
        <v>29.216000000000001</v>
      </c>
      <c r="K6357" s="1">
        <v>90.97372</v>
      </c>
      <c r="L6357" s="1">
        <v>226.02733000000001</v>
      </c>
    </row>
    <row r="6358" spans="1:12" x14ac:dyDescent="0.2">
      <c r="A6358" s="1" t="s">
        <v>149</v>
      </c>
      <c r="B6358" s="1" t="s">
        <v>89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0</v>
      </c>
      <c r="L6358" s="1">
        <v>169.07478</v>
      </c>
    </row>
    <row r="6359" spans="1:12" x14ac:dyDescent="0.2">
      <c r="A6359" s="1" t="s">
        <v>149</v>
      </c>
      <c r="B6359" s="1" t="s">
        <v>56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13.52594</v>
      </c>
      <c r="L6359" s="1">
        <v>372.91260999999997</v>
      </c>
    </row>
    <row r="6360" spans="1:12" x14ac:dyDescent="0.2">
      <c r="A6360" s="1" t="s">
        <v>149</v>
      </c>
      <c r="B6360" s="1" t="s">
        <v>12</v>
      </c>
      <c r="C6360" s="1">
        <v>667.11262999999997</v>
      </c>
      <c r="D6360" s="1">
        <v>1.7430000000000001</v>
      </c>
      <c r="F6360" s="1">
        <v>10709.736129999999</v>
      </c>
      <c r="G6360" s="1">
        <v>14209.634609999999</v>
      </c>
      <c r="I6360" s="1">
        <v>17501.495989999999</v>
      </c>
      <c r="K6360" s="1">
        <v>93614.481969999993</v>
      </c>
      <c r="L6360" s="1">
        <v>105312.61513000001</v>
      </c>
    </row>
    <row r="6361" spans="1:12" x14ac:dyDescent="0.2">
      <c r="A6361" s="1" t="s">
        <v>149</v>
      </c>
      <c r="B6361" s="1" t="s">
        <v>11</v>
      </c>
      <c r="C6361" s="1">
        <v>88.2</v>
      </c>
      <c r="D6361" s="1">
        <v>0</v>
      </c>
      <c r="F6361" s="1">
        <v>1252.8005700000001</v>
      </c>
      <c r="G6361" s="1">
        <v>2445.6961099999999</v>
      </c>
      <c r="I6361" s="1">
        <v>1314.48406</v>
      </c>
      <c r="K6361" s="1">
        <v>12703.712100000001</v>
      </c>
      <c r="L6361" s="1">
        <v>16959.934959999999</v>
      </c>
    </row>
    <row r="6362" spans="1:12" x14ac:dyDescent="0.2">
      <c r="A6362" s="1" t="s">
        <v>149</v>
      </c>
      <c r="B6362" s="1" t="s">
        <v>55</v>
      </c>
      <c r="C6362" s="1">
        <v>0</v>
      </c>
      <c r="D6362" s="1">
        <v>0</v>
      </c>
      <c r="F6362" s="1">
        <v>0</v>
      </c>
      <c r="G6362" s="1">
        <v>0</v>
      </c>
      <c r="I6362" s="1">
        <v>0</v>
      </c>
      <c r="K6362" s="1">
        <v>0</v>
      </c>
      <c r="L6362" s="1">
        <v>0</v>
      </c>
    </row>
    <row r="6363" spans="1:12" x14ac:dyDescent="0.2">
      <c r="A6363" s="1" t="s">
        <v>149</v>
      </c>
      <c r="B6363" s="1" t="s">
        <v>30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29.463650000000001</v>
      </c>
      <c r="L6363" s="1">
        <v>0</v>
      </c>
    </row>
    <row r="6364" spans="1:12" x14ac:dyDescent="0.2">
      <c r="A6364" s="1" t="s">
        <v>149</v>
      </c>
      <c r="B6364" s="1" t="s">
        <v>10</v>
      </c>
      <c r="C6364" s="1">
        <v>67.179900000000004</v>
      </c>
      <c r="D6364" s="1">
        <v>0</v>
      </c>
      <c r="F6364" s="1">
        <v>637.72119999999995</v>
      </c>
      <c r="G6364" s="1">
        <v>629.39634000000001</v>
      </c>
      <c r="I6364" s="1">
        <v>866.25501999999994</v>
      </c>
      <c r="K6364" s="1">
        <v>4125.8124600000001</v>
      </c>
      <c r="L6364" s="1">
        <v>5818.0530600000002</v>
      </c>
    </row>
    <row r="6365" spans="1:12" x14ac:dyDescent="0.2">
      <c r="A6365" s="1" t="s">
        <v>149</v>
      </c>
      <c r="B6365" s="1" t="s">
        <v>28</v>
      </c>
      <c r="C6365" s="1">
        <v>0</v>
      </c>
      <c r="D6365" s="1">
        <v>0</v>
      </c>
      <c r="F6365" s="1">
        <v>0</v>
      </c>
      <c r="G6365" s="1">
        <v>70.2</v>
      </c>
      <c r="I6365" s="1">
        <v>0</v>
      </c>
      <c r="K6365" s="1">
        <v>9.5500000000000007</v>
      </c>
      <c r="L6365" s="1">
        <v>98.436000000000007</v>
      </c>
    </row>
    <row r="6366" spans="1:12" x14ac:dyDescent="0.2">
      <c r="A6366" s="1" t="s">
        <v>149</v>
      </c>
      <c r="B6366" s="1" t="s">
        <v>9</v>
      </c>
      <c r="C6366" s="1">
        <v>0</v>
      </c>
      <c r="D6366" s="1">
        <v>0</v>
      </c>
      <c r="F6366" s="1">
        <v>110.69807</v>
      </c>
      <c r="G6366" s="1">
        <v>108.66845000000001</v>
      </c>
      <c r="I6366" s="1">
        <v>0</v>
      </c>
      <c r="K6366" s="1">
        <v>728.10991999999999</v>
      </c>
      <c r="L6366" s="1">
        <v>1317.9536599999999</v>
      </c>
    </row>
    <row r="6367" spans="1:12" x14ac:dyDescent="0.2">
      <c r="A6367" s="1" t="s">
        <v>149</v>
      </c>
      <c r="B6367" s="1" t="s">
        <v>27</v>
      </c>
      <c r="C6367" s="1">
        <v>0</v>
      </c>
      <c r="D6367" s="1">
        <v>0</v>
      </c>
      <c r="F6367" s="1">
        <v>159.35325</v>
      </c>
      <c r="G6367" s="1">
        <v>10.17815</v>
      </c>
      <c r="I6367" s="1">
        <v>108.72835000000001</v>
      </c>
      <c r="K6367" s="1">
        <v>701.98224000000005</v>
      </c>
      <c r="L6367" s="1">
        <v>991.13022000000001</v>
      </c>
    </row>
    <row r="6368" spans="1:12" x14ac:dyDescent="0.2">
      <c r="A6368" s="1" t="s">
        <v>149</v>
      </c>
      <c r="B6368" s="1" t="s">
        <v>8</v>
      </c>
      <c r="C6368" s="1">
        <v>33.504240000000003</v>
      </c>
      <c r="D6368" s="1">
        <v>14.986000000000001</v>
      </c>
      <c r="F6368" s="1">
        <v>628.57627000000002</v>
      </c>
      <c r="G6368" s="1">
        <v>997.90170000000001</v>
      </c>
      <c r="I6368" s="1">
        <v>610.50494000000003</v>
      </c>
      <c r="K6368" s="1">
        <v>5526.1135700000004</v>
      </c>
      <c r="L6368" s="1">
        <v>6911.4613099999997</v>
      </c>
    </row>
    <row r="6369" spans="1:12" x14ac:dyDescent="0.2">
      <c r="A6369" s="1" t="s">
        <v>149</v>
      </c>
      <c r="B6369" s="1" t="s">
        <v>7</v>
      </c>
      <c r="C6369" s="1">
        <v>11.97</v>
      </c>
      <c r="D6369" s="1">
        <v>0</v>
      </c>
      <c r="F6369" s="1">
        <v>689.08781999999997</v>
      </c>
      <c r="G6369" s="1">
        <v>1882.32338</v>
      </c>
      <c r="I6369" s="1">
        <v>367.69112999999999</v>
      </c>
      <c r="K6369" s="1">
        <v>12402.151529999999</v>
      </c>
      <c r="L6369" s="1">
        <v>6931.3321599999999</v>
      </c>
    </row>
    <row r="6370" spans="1:12" x14ac:dyDescent="0.2">
      <c r="A6370" s="1" t="s">
        <v>149</v>
      </c>
      <c r="B6370" s="1" t="s">
        <v>26</v>
      </c>
      <c r="C6370" s="1">
        <v>0</v>
      </c>
      <c r="D6370" s="1">
        <v>0</v>
      </c>
      <c r="F6370" s="1">
        <v>56.483600000000003</v>
      </c>
      <c r="G6370" s="1">
        <v>16.046240000000001</v>
      </c>
      <c r="I6370" s="1">
        <v>0</v>
      </c>
      <c r="K6370" s="1">
        <v>186.28673000000001</v>
      </c>
      <c r="L6370" s="1">
        <v>189.90526</v>
      </c>
    </row>
    <row r="6371" spans="1:12" x14ac:dyDescent="0.2">
      <c r="A6371" s="1" t="s">
        <v>149</v>
      </c>
      <c r="B6371" s="1" t="s">
        <v>25</v>
      </c>
      <c r="C6371" s="1">
        <v>0</v>
      </c>
      <c r="D6371" s="1">
        <v>0</v>
      </c>
      <c r="F6371" s="1">
        <v>0</v>
      </c>
      <c r="G6371" s="1">
        <v>17.661999999999999</v>
      </c>
      <c r="I6371" s="1">
        <v>0</v>
      </c>
      <c r="K6371" s="1">
        <v>17.539200000000001</v>
      </c>
      <c r="L6371" s="1">
        <v>131.0264</v>
      </c>
    </row>
    <row r="6372" spans="1:12" x14ac:dyDescent="0.2">
      <c r="A6372" s="1" t="s">
        <v>149</v>
      </c>
      <c r="B6372" s="1" t="s">
        <v>53</v>
      </c>
      <c r="C6372" s="1">
        <v>0</v>
      </c>
      <c r="D6372" s="1">
        <v>0</v>
      </c>
      <c r="F6372" s="1">
        <v>21.22</v>
      </c>
      <c r="G6372" s="1">
        <v>91.880709999999993</v>
      </c>
      <c r="I6372" s="1">
        <v>471.44708000000003</v>
      </c>
      <c r="K6372" s="1">
        <v>556.92579999999998</v>
      </c>
      <c r="L6372" s="1">
        <v>1636.34492</v>
      </c>
    </row>
    <row r="6373" spans="1:12" x14ac:dyDescent="0.2">
      <c r="A6373" s="1" t="s">
        <v>149</v>
      </c>
      <c r="B6373" s="1" t="s">
        <v>52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175.3</v>
      </c>
      <c r="L6373" s="1">
        <v>0</v>
      </c>
    </row>
    <row r="6374" spans="1:12" x14ac:dyDescent="0.2">
      <c r="A6374" s="1" t="s">
        <v>149</v>
      </c>
      <c r="B6374" s="1" t="s">
        <v>6</v>
      </c>
      <c r="C6374" s="1">
        <v>7.28</v>
      </c>
      <c r="D6374" s="1">
        <v>0</v>
      </c>
      <c r="F6374" s="1">
        <v>1925.5169900000001</v>
      </c>
      <c r="G6374" s="1">
        <v>837.03517999999997</v>
      </c>
      <c r="I6374" s="1">
        <v>975.26882999999998</v>
      </c>
      <c r="K6374" s="1">
        <v>6236.5992399999996</v>
      </c>
      <c r="L6374" s="1">
        <v>5159.7564499999999</v>
      </c>
    </row>
    <row r="6375" spans="1:12" x14ac:dyDescent="0.2">
      <c r="A6375" s="1" t="s">
        <v>149</v>
      </c>
      <c r="B6375" s="1" t="s">
        <v>51</v>
      </c>
      <c r="C6375" s="1">
        <v>0</v>
      </c>
      <c r="D6375" s="1">
        <v>0</v>
      </c>
      <c r="F6375" s="1">
        <v>0</v>
      </c>
      <c r="G6375" s="1">
        <v>0</v>
      </c>
      <c r="I6375" s="1">
        <v>0</v>
      </c>
      <c r="K6375" s="1">
        <v>223.77255</v>
      </c>
      <c r="L6375" s="1">
        <v>38.970860000000002</v>
      </c>
    </row>
    <row r="6376" spans="1:12" x14ac:dyDescent="0.2">
      <c r="A6376" s="1" t="s">
        <v>149</v>
      </c>
      <c r="B6376" s="1" t="s">
        <v>50</v>
      </c>
      <c r="C6376" s="1">
        <v>0</v>
      </c>
      <c r="D6376" s="1">
        <v>0</v>
      </c>
      <c r="F6376" s="1">
        <v>0</v>
      </c>
      <c r="G6376" s="1">
        <v>19.006499999999999</v>
      </c>
      <c r="I6376" s="1">
        <v>0</v>
      </c>
      <c r="K6376" s="1">
        <v>100.50297</v>
      </c>
      <c r="L6376" s="1">
        <v>1846.7551699999999</v>
      </c>
    </row>
    <row r="6377" spans="1:12" x14ac:dyDescent="0.2">
      <c r="A6377" s="1" t="s">
        <v>149</v>
      </c>
      <c r="B6377" s="1" t="s">
        <v>49</v>
      </c>
      <c r="C6377" s="1">
        <v>30.84</v>
      </c>
      <c r="D6377" s="1">
        <v>0</v>
      </c>
      <c r="F6377" s="1">
        <v>102.58</v>
      </c>
      <c r="G6377" s="1">
        <v>0</v>
      </c>
      <c r="I6377" s="1">
        <v>0</v>
      </c>
      <c r="K6377" s="1">
        <v>193.471</v>
      </c>
      <c r="L6377" s="1">
        <v>21.091999999999999</v>
      </c>
    </row>
    <row r="6378" spans="1:12" x14ac:dyDescent="0.2">
      <c r="A6378" s="1" t="s">
        <v>149</v>
      </c>
      <c r="B6378" s="1" t="s">
        <v>47</v>
      </c>
      <c r="C6378" s="1">
        <v>0</v>
      </c>
      <c r="D6378" s="1">
        <v>0</v>
      </c>
      <c r="F6378" s="1">
        <v>30.14</v>
      </c>
      <c r="G6378" s="1">
        <v>0</v>
      </c>
      <c r="I6378" s="1">
        <v>0</v>
      </c>
      <c r="K6378" s="1">
        <v>147.70934</v>
      </c>
      <c r="L6378" s="1">
        <v>133.38632000000001</v>
      </c>
    </row>
    <row r="6379" spans="1:12" x14ac:dyDescent="0.2">
      <c r="A6379" s="1" t="s">
        <v>149</v>
      </c>
      <c r="B6379" s="1" t="s">
        <v>5</v>
      </c>
      <c r="C6379" s="1">
        <v>0</v>
      </c>
      <c r="D6379" s="1">
        <v>0</v>
      </c>
      <c r="F6379" s="1">
        <v>24.60549</v>
      </c>
      <c r="G6379" s="1">
        <v>156.03423000000001</v>
      </c>
      <c r="I6379" s="1">
        <v>63.243850000000002</v>
      </c>
      <c r="K6379" s="1">
        <v>914.23748999999998</v>
      </c>
      <c r="L6379" s="1">
        <v>595.92957000000001</v>
      </c>
    </row>
    <row r="6380" spans="1:12" x14ac:dyDescent="0.2">
      <c r="A6380" s="1" t="s">
        <v>149</v>
      </c>
      <c r="B6380" s="1" t="s">
        <v>4</v>
      </c>
      <c r="C6380" s="1">
        <v>0</v>
      </c>
      <c r="D6380" s="1">
        <v>0</v>
      </c>
      <c r="F6380" s="1">
        <v>54.653779999999998</v>
      </c>
      <c r="G6380" s="1">
        <v>56.692999999999998</v>
      </c>
      <c r="I6380" s="1">
        <v>0</v>
      </c>
      <c r="K6380" s="1">
        <v>191.31956</v>
      </c>
      <c r="L6380" s="1">
        <v>311.34303999999997</v>
      </c>
    </row>
    <row r="6381" spans="1:12" x14ac:dyDescent="0.2">
      <c r="A6381" s="1" t="s">
        <v>149</v>
      </c>
      <c r="B6381" s="1" t="s">
        <v>45</v>
      </c>
      <c r="C6381" s="1">
        <v>0</v>
      </c>
      <c r="D6381" s="1">
        <v>0</v>
      </c>
      <c r="F6381" s="1">
        <v>0</v>
      </c>
      <c r="G6381" s="1">
        <v>0</v>
      </c>
      <c r="I6381" s="1">
        <v>0</v>
      </c>
      <c r="K6381" s="1">
        <v>0.22500000000000001</v>
      </c>
      <c r="L6381" s="1">
        <v>29.97625</v>
      </c>
    </row>
    <row r="6382" spans="1:12" x14ac:dyDescent="0.2">
      <c r="A6382" s="1" t="s">
        <v>149</v>
      </c>
      <c r="B6382" s="1" t="s">
        <v>44</v>
      </c>
      <c r="C6382" s="1">
        <v>0</v>
      </c>
      <c r="D6382" s="1">
        <v>0</v>
      </c>
      <c r="F6382" s="1">
        <v>14.531000000000001</v>
      </c>
      <c r="G6382" s="1">
        <v>53.408999999999999</v>
      </c>
      <c r="I6382" s="1">
        <v>0</v>
      </c>
      <c r="K6382" s="1">
        <v>74.992040000000003</v>
      </c>
      <c r="L6382" s="1">
        <v>108.14597999999999</v>
      </c>
    </row>
    <row r="6383" spans="1:12" x14ac:dyDescent="0.2">
      <c r="A6383" s="1" t="s">
        <v>149</v>
      </c>
      <c r="B6383" s="1" t="s">
        <v>43</v>
      </c>
      <c r="C6383" s="1">
        <v>0</v>
      </c>
      <c r="D6383" s="1">
        <v>0</v>
      </c>
      <c r="F6383" s="1">
        <v>0</v>
      </c>
      <c r="G6383" s="1">
        <v>5.79</v>
      </c>
      <c r="I6383" s="1">
        <v>186.9171</v>
      </c>
      <c r="K6383" s="1">
        <v>8.1479999999999997</v>
      </c>
      <c r="L6383" s="1">
        <v>352.30045999999999</v>
      </c>
    </row>
    <row r="6384" spans="1:12" x14ac:dyDescent="0.2">
      <c r="A6384" s="1" t="s">
        <v>149</v>
      </c>
      <c r="B6384" s="1" t="s">
        <v>74</v>
      </c>
      <c r="C6384" s="1">
        <v>0</v>
      </c>
      <c r="D6384" s="1">
        <v>0</v>
      </c>
      <c r="F6384" s="1">
        <v>0</v>
      </c>
      <c r="G6384" s="1">
        <v>0</v>
      </c>
      <c r="I6384" s="1">
        <v>0</v>
      </c>
      <c r="K6384" s="1">
        <v>0</v>
      </c>
      <c r="L6384" s="1">
        <v>3.3</v>
      </c>
    </row>
    <row r="6385" spans="1:13" x14ac:dyDescent="0.2">
      <c r="A6385" s="1" t="s">
        <v>149</v>
      </c>
      <c r="B6385" s="1" t="s">
        <v>3</v>
      </c>
      <c r="C6385" s="1">
        <v>0</v>
      </c>
      <c r="D6385" s="1">
        <v>0</v>
      </c>
      <c r="F6385" s="1">
        <v>271.86169000000001</v>
      </c>
      <c r="G6385" s="1">
        <v>485.9957</v>
      </c>
      <c r="I6385" s="1">
        <v>267.44060999999999</v>
      </c>
      <c r="K6385" s="1">
        <v>2825.63177</v>
      </c>
      <c r="L6385" s="1">
        <v>2665.3682600000002</v>
      </c>
    </row>
    <row r="6386" spans="1:13" x14ac:dyDescent="0.2">
      <c r="A6386" s="1" t="s">
        <v>149</v>
      </c>
      <c r="B6386" s="1" t="s">
        <v>42</v>
      </c>
      <c r="C6386" s="1">
        <v>0</v>
      </c>
      <c r="D6386" s="1">
        <v>0</v>
      </c>
      <c r="F6386" s="1">
        <v>0</v>
      </c>
      <c r="G6386" s="1">
        <v>0</v>
      </c>
      <c r="I6386" s="1">
        <v>0</v>
      </c>
      <c r="K6386" s="1">
        <v>33.676600000000001</v>
      </c>
      <c r="L6386" s="1">
        <v>23.819199999999999</v>
      </c>
    </row>
    <row r="6387" spans="1:13" x14ac:dyDescent="0.2">
      <c r="A6387" s="1" t="s">
        <v>149</v>
      </c>
      <c r="B6387" s="1" t="s">
        <v>24</v>
      </c>
      <c r="C6387" s="1">
        <v>0.75</v>
      </c>
      <c r="D6387" s="1">
        <v>0</v>
      </c>
      <c r="F6387" s="1">
        <v>0.75</v>
      </c>
      <c r="G6387" s="1">
        <v>0</v>
      </c>
      <c r="I6387" s="1">
        <v>0</v>
      </c>
      <c r="K6387" s="1">
        <v>63.05</v>
      </c>
      <c r="L6387" s="1">
        <v>0</v>
      </c>
    </row>
    <row r="6388" spans="1:13" x14ac:dyDescent="0.2">
      <c r="A6388" s="1" t="s">
        <v>149</v>
      </c>
      <c r="B6388" s="1" t="s">
        <v>2</v>
      </c>
      <c r="C6388" s="1">
        <v>0</v>
      </c>
      <c r="D6388" s="1">
        <v>0</v>
      </c>
      <c r="F6388" s="1">
        <v>43.179200000000002</v>
      </c>
      <c r="G6388" s="1">
        <v>0</v>
      </c>
      <c r="I6388" s="1">
        <v>0</v>
      </c>
      <c r="K6388" s="1">
        <v>43.179200000000002</v>
      </c>
      <c r="L6388" s="1">
        <v>75.615740000000002</v>
      </c>
    </row>
    <row r="6389" spans="1:13" x14ac:dyDescent="0.2">
      <c r="A6389" s="1" t="s">
        <v>149</v>
      </c>
      <c r="B6389" s="1" t="s">
        <v>41</v>
      </c>
      <c r="C6389" s="1">
        <v>0</v>
      </c>
      <c r="D6389" s="1">
        <v>0</v>
      </c>
      <c r="F6389" s="1">
        <v>0</v>
      </c>
      <c r="G6389" s="1">
        <v>0</v>
      </c>
      <c r="I6389" s="1">
        <v>18.513459999999998</v>
      </c>
      <c r="K6389" s="1">
        <v>0</v>
      </c>
      <c r="L6389" s="1">
        <v>18.513459999999998</v>
      </c>
    </row>
    <row r="6390" spans="1:13" x14ac:dyDescent="0.2">
      <c r="A6390" s="1" t="s">
        <v>149</v>
      </c>
      <c r="B6390" s="1" t="s">
        <v>39</v>
      </c>
      <c r="C6390" s="1">
        <v>21.368939999999998</v>
      </c>
      <c r="D6390" s="1">
        <v>0</v>
      </c>
      <c r="F6390" s="1">
        <v>21.368939999999998</v>
      </c>
      <c r="G6390" s="1">
        <v>0</v>
      </c>
      <c r="I6390" s="1">
        <v>0</v>
      </c>
      <c r="K6390" s="1">
        <v>1613.52061</v>
      </c>
      <c r="L6390" s="1">
        <v>36</v>
      </c>
    </row>
    <row r="6391" spans="1:13" x14ac:dyDescent="0.2">
      <c r="A6391" s="2" t="s">
        <v>149</v>
      </c>
      <c r="B6391" s="2" t="s">
        <v>0</v>
      </c>
      <c r="C6391" s="2">
        <v>1053.4145699999999</v>
      </c>
      <c r="D6391" s="2">
        <v>16.728999999999999</v>
      </c>
      <c r="E6391" s="2"/>
      <c r="F6391" s="2">
        <v>26940.74423</v>
      </c>
      <c r="G6391" s="2">
        <v>27954.261879999998</v>
      </c>
      <c r="H6391" s="2"/>
      <c r="I6391" s="2">
        <v>27135.82876</v>
      </c>
      <c r="J6391" s="2"/>
      <c r="K6391" s="2">
        <v>210000.31112</v>
      </c>
      <c r="L6391" s="2">
        <v>218029.50175</v>
      </c>
      <c r="M6391" s="2"/>
    </row>
    <row r="6392" spans="1:13" x14ac:dyDescent="0.2">
      <c r="A6392" s="1" t="s">
        <v>148</v>
      </c>
      <c r="B6392" s="1" t="s">
        <v>12</v>
      </c>
      <c r="C6392" s="1">
        <v>0</v>
      </c>
      <c r="D6392" s="1">
        <v>0</v>
      </c>
      <c r="F6392" s="1">
        <v>0</v>
      </c>
      <c r="G6392" s="1">
        <v>3.8519700000000001</v>
      </c>
      <c r="I6392" s="1">
        <v>19.995460000000001</v>
      </c>
      <c r="K6392" s="1">
        <v>16.333359999999999</v>
      </c>
      <c r="L6392" s="1">
        <v>80.993070000000003</v>
      </c>
    </row>
    <row r="6393" spans="1:13" x14ac:dyDescent="0.2">
      <c r="A6393" s="1" t="s">
        <v>148</v>
      </c>
      <c r="B6393" s="1" t="s">
        <v>8</v>
      </c>
      <c r="C6393" s="1">
        <v>0</v>
      </c>
      <c r="D6393" s="1">
        <v>0</v>
      </c>
      <c r="F6393" s="1">
        <v>0</v>
      </c>
      <c r="G6393" s="1">
        <v>0</v>
      </c>
      <c r="I6393" s="1">
        <v>0</v>
      </c>
      <c r="K6393" s="1">
        <v>0</v>
      </c>
      <c r="L6393" s="1">
        <v>17.365839999999999</v>
      </c>
    </row>
    <row r="6394" spans="1:13" x14ac:dyDescent="0.2">
      <c r="A6394" s="1" t="s">
        <v>148</v>
      </c>
      <c r="B6394" s="1" t="s">
        <v>51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3.3207900000000001</v>
      </c>
    </row>
    <row r="6395" spans="1:13" x14ac:dyDescent="0.2">
      <c r="A6395" s="2" t="s">
        <v>148</v>
      </c>
      <c r="B6395" s="2" t="s">
        <v>0</v>
      </c>
      <c r="C6395" s="2">
        <v>0</v>
      </c>
      <c r="D6395" s="2">
        <v>0</v>
      </c>
      <c r="E6395" s="2"/>
      <c r="F6395" s="2">
        <v>0</v>
      </c>
      <c r="G6395" s="2">
        <v>3.8519700000000001</v>
      </c>
      <c r="H6395" s="2"/>
      <c r="I6395" s="2">
        <v>19.995460000000001</v>
      </c>
      <c r="J6395" s="2"/>
      <c r="K6395" s="2">
        <v>16.333359999999999</v>
      </c>
      <c r="L6395" s="2">
        <v>101.6797</v>
      </c>
      <c r="M6395" s="2"/>
    </row>
    <row r="6396" spans="1:13" x14ac:dyDescent="0.2">
      <c r="A6396" s="1" t="s">
        <v>147</v>
      </c>
      <c r="B6396" s="1" t="s">
        <v>21</v>
      </c>
      <c r="C6396" s="1">
        <v>0</v>
      </c>
      <c r="D6396" s="1">
        <v>0</v>
      </c>
      <c r="F6396" s="1">
        <v>0.32929999999999998</v>
      </c>
      <c r="G6396" s="1">
        <v>14.253</v>
      </c>
      <c r="I6396" s="1">
        <v>15.479559999999999</v>
      </c>
      <c r="K6396" s="1">
        <v>82.118139999999997</v>
      </c>
      <c r="L6396" s="1">
        <v>92.979759999999999</v>
      </c>
    </row>
    <row r="6397" spans="1:13" x14ac:dyDescent="0.2">
      <c r="A6397" s="1" t="s">
        <v>147</v>
      </c>
      <c r="B6397" s="1" t="s">
        <v>69</v>
      </c>
      <c r="C6397" s="1">
        <v>18.72983</v>
      </c>
      <c r="D6397" s="1">
        <v>0</v>
      </c>
      <c r="F6397" s="1">
        <v>18.72983</v>
      </c>
      <c r="G6397" s="1">
        <v>0</v>
      </c>
      <c r="I6397" s="1">
        <v>0</v>
      </c>
      <c r="K6397" s="1">
        <v>153.44263000000001</v>
      </c>
      <c r="L6397" s="1">
        <v>65.191010000000006</v>
      </c>
    </row>
    <row r="6398" spans="1:13" x14ac:dyDescent="0.2">
      <c r="A6398" s="1" t="s">
        <v>147</v>
      </c>
      <c r="B6398" s="1" t="s">
        <v>68</v>
      </c>
      <c r="C6398" s="1">
        <v>0</v>
      </c>
      <c r="D6398" s="1">
        <v>0</v>
      </c>
      <c r="F6398" s="1">
        <v>0</v>
      </c>
      <c r="G6398" s="1">
        <v>30.453869999999998</v>
      </c>
      <c r="I6398" s="1">
        <v>68.849999999999994</v>
      </c>
      <c r="K6398" s="1">
        <v>27.152000000000001</v>
      </c>
      <c r="L6398" s="1">
        <v>115.55387</v>
      </c>
    </row>
    <row r="6399" spans="1:13" x14ac:dyDescent="0.2">
      <c r="A6399" s="1" t="s">
        <v>147</v>
      </c>
      <c r="B6399" s="1" t="s">
        <v>20</v>
      </c>
      <c r="C6399" s="1">
        <v>0</v>
      </c>
      <c r="D6399" s="1">
        <v>0</v>
      </c>
      <c r="F6399" s="1">
        <v>272.67363</v>
      </c>
      <c r="G6399" s="1">
        <v>1220.0051000000001</v>
      </c>
      <c r="I6399" s="1">
        <v>568.87237000000005</v>
      </c>
      <c r="K6399" s="1">
        <v>2193.6560199999999</v>
      </c>
      <c r="L6399" s="1">
        <v>4587.4673499999999</v>
      </c>
    </row>
    <row r="6400" spans="1:13" x14ac:dyDescent="0.2">
      <c r="A6400" s="1" t="s">
        <v>147</v>
      </c>
      <c r="B6400" s="1" t="s">
        <v>35</v>
      </c>
      <c r="C6400" s="1">
        <v>0</v>
      </c>
      <c r="D6400" s="1">
        <v>0</v>
      </c>
      <c r="F6400" s="1">
        <v>127.89062</v>
      </c>
      <c r="G6400" s="1">
        <v>0</v>
      </c>
      <c r="I6400" s="1">
        <v>0</v>
      </c>
      <c r="K6400" s="1">
        <v>330.22385000000003</v>
      </c>
      <c r="L6400" s="1">
        <v>217.27757</v>
      </c>
    </row>
    <row r="6401" spans="1:12" x14ac:dyDescent="0.2">
      <c r="A6401" s="1" t="s">
        <v>147</v>
      </c>
      <c r="B6401" s="1" t="s">
        <v>67</v>
      </c>
      <c r="C6401" s="1">
        <v>0</v>
      </c>
      <c r="D6401" s="1">
        <v>0</v>
      </c>
      <c r="F6401" s="1">
        <v>126.9482</v>
      </c>
      <c r="G6401" s="1">
        <v>13.702500000000001</v>
      </c>
      <c r="I6401" s="1">
        <v>0</v>
      </c>
      <c r="K6401" s="1">
        <v>291.70150000000001</v>
      </c>
      <c r="L6401" s="1">
        <v>76.6554</v>
      </c>
    </row>
    <row r="6402" spans="1:12" x14ac:dyDescent="0.2">
      <c r="A6402" s="1" t="s">
        <v>147</v>
      </c>
      <c r="B6402" s="1" t="s">
        <v>34</v>
      </c>
      <c r="C6402" s="1">
        <v>0</v>
      </c>
      <c r="D6402" s="1">
        <v>0</v>
      </c>
      <c r="F6402" s="1">
        <v>0</v>
      </c>
      <c r="G6402" s="1">
        <v>8.9748000000000001</v>
      </c>
      <c r="I6402" s="1">
        <v>2.8679999999999999</v>
      </c>
      <c r="K6402" s="1">
        <v>43.099020000000003</v>
      </c>
      <c r="L6402" s="1">
        <v>53.486510000000003</v>
      </c>
    </row>
    <row r="6403" spans="1:12" x14ac:dyDescent="0.2">
      <c r="A6403" s="1" t="s">
        <v>147</v>
      </c>
      <c r="B6403" s="1" t="s">
        <v>65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45.311860000000003</v>
      </c>
      <c r="L6403" s="1">
        <v>0</v>
      </c>
    </row>
    <row r="6404" spans="1:12" x14ac:dyDescent="0.2">
      <c r="A6404" s="1" t="s">
        <v>147</v>
      </c>
      <c r="B6404" s="1" t="s">
        <v>63</v>
      </c>
      <c r="C6404" s="1">
        <v>0</v>
      </c>
      <c r="D6404" s="1">
        <v>0</v>
      </c>
      <c r="F6404" s="1">
        <v>7.7759999999999998</v>
      </c>
      <c r="G6404" s="1">
        <v>0</v>
      </c>
      <c r="I6404" s="1">
        <v>32.076000000000001</v>
      </c>
      <c r="K6404" s="1">
        <v>259.71192000000002</v>
      </c>
      <c r="L6404" s="1">
        <v>236.38535999999999</v>
      </c>
    </row>
    <row r="6405" spans="1:12" x14ac:dyDescent="0.2">
      <c r="A6405" s="1" t="s">
        <v>147</v>
      </c>
      <c r="B6405" s="1" t="s">
        <v>19</v>
      </c>
      <c r="C6405" s="1">
        <v>0</v>
      </c>
      <c r="D6405" s="1">
        <v>0</v>
      </c>
      <c r="F6405" s="1">
        <v>1.8111600000000001</v>
      </c>
      <c r="G6405" s="1">
        <v>64.933030000000002</v>
      </c>
      <c r="I6405" s="1">
        <v>142.47174000000001</v>
      </c>
      <c r="K6405" s="1">
        <v>544.73674000000005</v>
      </c>
      <c r="L6405" s="1">
        <v>1281.7834499999999</v>
      </c>
    </row>
    <row r="6406" spans="1:12" x14ac:dyDescent="0.2">
      <c r="A6406" s="1" t="s">
        <v>147</v>
      </c>
      <c r="B6406" s="1" t="s">
        <v>71</v>
      </c>
      <c r="C6406" s="1">
        <v>0</v>
      </c>
      <c r="D6406" s="1">
        <v>0</v>
      </c>
      <c r="F6406" s="1">
        <v>0</v>
      </c>
      <c r="G6406" s="1">
        <v>13.20612</v>
      </c>
      <c r="I6406" s="1">
        <v>30.558</v>
      </c>
      <c r="K6406" s="1">
        <v>0</v>
      </c>
      <c r="L6406" s="1">
        <v>43.764119999999998</v>
      </c>
    </row>
    <row r="6407" spans="1:12" x14ac:dyDescent="0.2">
      <c r="A6407" s="1" t="s">
        <v>147</v>
      </c>
      <c r="B6407" s="1" t="s">
        <v>18</v>
      </c>
      <c r="C6407" s="1">
        <v>0</v>
      </c>
      <c r="D6407" s="1">
        <v>0</v>
      </c>
      <c r="F6407" s="1">
        <v>76.761330000000001</v>
      </c>
      <c r="G6407" s="1">
        <v>237.48437999999999</v>
      </c>
      <c r="I6407" s="1">
        <v>263.79091</v>
      </c>
      <c r="K6407" s="1">
        <v>1783.6169</v>
      </c>
      <c r="L6407" s="1">
        <v>1898.93253</v>
      </c>
    </row>
    <row r="6408" spans="1:12" x14ac:dyDescent="0.2">
      <c r="A6408" s="1" t="s">
        <v>147</v>
      </c>
      <c r="B6408" s="1" t="s">
        <v>61</v>
      </c>
      <c r="C6408" s="1">
        <v>0</v>
      </c>
      <c r="D6408" s="1">
        <v>0</v>
      </c>
      <c r="F6408" s="1">
        <v>412.36982999999998</v>
      </c>
      <c r="G6408" s="1">
        <v>445.84188</v>
      </c>
      <c r="I6408" s="1">
        <v>569.42079999999999</v>
      </c>
      <c r="K6408" s="1">
        <v>1999.2588900000001</v>
      </c>
      <c r="L6408" s="1">
        <v>2339.2087299999998</v>
      </c>
    </row>
    <row r="6409" spans="1:12" x14ac:dyDescent="0.2">
      <c r="A6409" s="1" t="s">
        <v>147</v>
      </c>
      <c r="B6409" s="1" t="s">
        <v>32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0</v>
      </c>
      <c r="L6409" s="1">
        <v>6.891</v>
      </c>
    </row>
    <row r="6410" spans="1:12" x14ac:dyDescent="0.2">
      <c r="A6410" s="1" t="s">
        <v>147</v>
      </c>
      <c r="B6410" s="1" t="s">
        <v>16</v>
      </c>
      <c r="C6410" s="1">
        <v>0</v>
      </c>
      <c r="D6410" s="1">
        <v>0</v>
      </c>
      <c r="F6410" s="1">
        <v>0</v>
      </c>
      <c r="G6410" s="1">
        <v>29.111139999999999</v>
      </c>
      <c r="I6410" s="1">
        <v>0</v>
      </c>
      <c r="K6410" s="1">
        <v>120</v>
      </c>
      <c r="L6410" s="1">
        <v>118.02428999999999</v>
      </c>
    </row>
    <row r="6411" spans="1:12" x14ac:dyDescent="0.2">
      <c r="A6411" s="1" t="s">
        <v>147</v>
      </c>
      <c r="B6411" s="1" t="s">
        <v>15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91.798339999999996</v>
      </c>
      <c r="L6411" s="1">
        <v>0.33306000000000002</v>
      </c>
    </row>
    <row r="6412" spans="1:12" x14ac:dyDescent="0.2">
      <c r="A6412" s="1" t="s">
        <v>147</v>
      </c>
      <c r="B6412" s="1" t="s">
        <v>14</v>
      </c>
      <c r="C6412" s="1">
        <v>0</v>
      </c>
      <c r="D6412" s="1">
        <v>31.274840000000001</v>
      </c>
      <c r="F6412" s="1">
        <v>78.126000000000005</v>
      </c>
      <c r="G6412" s="1">
        <v>460.32981999999998</v>
      </c>
      <c r="I6412" s="1">
        <v>403.21195</v>
      </c>
      <c r="K6412" s="1">
        <v>734.00446999999997</v>
      </c>
      <c r="L6412" s="1">
        <v>2224.2112999999999</v>
      </c>
    </row>
    <row r="6413" spans="1:12" x14ac:dyDescent="0.2">
      <c r="A6413" s="1" t="s">
        <v>147</v>
      </c>
      <c r="B6413" s="1" t="s">
        <v>13</v>
      </c>
      <c r="C6413" s="1">
        <v>0</v>
      </c>
      <c r="D6413" s="1">
        <v>0</v>
      </c>
      <c r="F6413" s="1">
        <v>0</v>
      </c>
      <c r="G6413" s="1">
        <v>0</v>
      </c>
      <c r="I6413" s="1">
        <v>0</v>
      </c>
      <c r="K6413" s="1">
        <v>57.87594</v>
      </c>
      <c r="L6413" s="1">
        <v>11.25792</v>
      </c>
    </row>
    <row r="6414" spans="1:12" x14ac:dyDescent="0.2">
      <c r="A6414" s="1" t="s">
        <v>147</v>
      </c>
      <c r="B6414" s="1" t="s">
        <v>56</v>
      </c>
      <c r="C6414" s="1">
        <v>0</v>
      </c>
      <c r="D6414" s="1">
        <v>0</v>
      </c>
      <c r="F6414" s="1">
        <v>0</v>
      </c>
      <c r="G6414" s="1">
        <v>0</v>
      </c>
      <c r="I6414" s="1">
        <v>0</v>
      </c>
      <c r="K6414" s="1">
        <v>48.454529999999998</v>
      </c>
      <c r="L6414" s="1">
        <v>16.3718</v>
      </c>
    </row>
    <row r="6415" spans="1:12" x14ac:dyDescent="0.2">
      <c r="A6415" s="1" t="s">
        <v>147</v>
      </c>
      <c r="B6415" s="1" t="s">
        <v>12</v>
      </c>
      <c r="C6415" s="1">
        <v>24.87312</v>
      </c>
      <c r="D6415" s="1">
        <v>0</v>
      </c>
      <c r="F6415" s="1">
        <v>2106.8583400000002</v>
      </c>
      <c r="G6415" s="1">
        <v>3301.8169600000001</v>
      </c>
      <c r="I6415" s="1">
        <v>9211.7493799999993</v>
      </c>
      <c r="K6415" s="1">
        <v>34483.443630000002</v>
      </c>
      <c r="L6415" s="1">
        <v>58637.846429999998</v>
      </c>
    </row>
    <row r="6416" spans="1:12" x14ac:dyDescent="0.2">
      <c r="A6416" s="1" t="s">
        <v>147</v>
      </c>
      <c r="B6416" s="1" t="s">
        <v>11</v>
      </c>
      <c r="C6416" s="1">
        <v>38.725200000000001</v>
      </c>
      <c r="D6416" s="1">
        <v>0</v>
      </c>
      <c r="F6416" s="1">
        <v>128.30882</v>
      </c>
      <c r="G6416" s="1">
        <v>99.095309999999998</v>
      </c>
      <c r="I6416" s="1">
        <v>132.80216999999999</v>
      </c>
      <c r="K6416" s="1">
        <v>1105.82817</v>
      </c>
      <c r="L6416" s="1">
        <v>539.56042000000002</v>
      </c>
    </row>
    <row r="6417" spans="1:12" x14ac:dyDescent="0.2">
      <c r="A6417" s="1" t="s">
        <v>147</v>
      </c>
      <c r="B6417" s="1" t="s">
        <v>55</v>
      </c>
      <c r="C6417" s="1">
        <v>0</v>
      </c>
      <c r="D6417" s="1">
        <v>0</v>
      </c>
      <c r="F6417" s="1">
        <v>23.310680000000001</v>
      </c>
      <c r="G6417" s="1">
        <v>52.513640000000002</v>
      </c>
      <c r="I6417" s="1">
        <v>102.33634000000001</v>
      </c>
      <c r="K6417" s="1">
        <v>246.42600999999999</v>
      </c>
      <c r="L6417" s="1">
        <v>850.63892999999996</v>
      </c>
    </row>
    <row r="6418" spans="1:12" x14ac:dyDescent="0.2">
      <c r="A6418" s="1" t="s">
        <v>147</v>
      </c>
      <c r="B6418" s="1" t="s">
        <v>30</v>
      </c>
      <c r="C6418" s="1">
        <v>40.503399999999999</v>
      </c>
      <c r="D6418" s="1">
        <v>0</v>
      </c>
      <c r="F6418" s="1">
        <v>115.09645</v>
      </c>
      <c r="G6418" s="1">
        <v>94.151650000000004</v>
      </c>
      <c r="I6418" s="1">
        <v>131.45607000000001</v>
      </c>
      <c r="K6418" s="1">
        <v>502.39979</v>
      </c>
      <c r="L6418" s="1">
        <v>455.07551999999998</v>
      </c>
    </row>
    <row r="6419" spans="1:12" x14ac:dyDescent="0.2">
      <c r="A6419" s="1" t="s">
        <v>147</v>
      </c>
      <c r="B6419" s="1" t="s">
        <v>10</v>
      </c>
      <c r="C6419" s="1">
        <v>0</v>
      </c>
      <c r="D6419" s="1">
        <v>0</v>
      </c>
      <c r="F6419" s="1">
        <v>10.51102</v>
      </c>
      <c r="G6419" s="1">
        <v>1098.8314700000001</v>
      </c>
      <c r="I6419" s="1">
        <v>1972.0876800000001</v>
      </c>
      <c r="K6419" s="1">
        <v>94.485020000000006</v>
      </c>
      <c r="L6419" s="1">
        <v>3456.8587499999999</v>
      </c>
    </row>
    <row r="6420" spans="1:12" x14ac:dyDescent="0.2">
      <c r="A6420" s="1" t="s">
        <v>147</v>
      </c>
      <c r="B6420" s="1" t="s">
        <v>28</v>
      </c>
      <c r="C6420" s="1">
        <v>0</v>
      </c>
      <c r="D6420" s="1">
        <v>0</v>
      </c>
      <c r="F6420" s="1">
        <v>0</v>
      </c>
      <c r="G6420" s="1">
        <v>0</v>
      </c>
      <c r="I6420" s="1">
        <v>0</v>
      </c>
      <c r="K6420" s="1">
        <v>9.36</v>
      </c>
      <c r="L6420" s="1">
        <v>8.3520000000000003</v>
      </c>
    </row>
    <row r="6421" spans="1:12" x14ac:dyDescent="0.2">
      <c r="A6421" s="1" t="s">
        <v>147</v>
      </c>
      <c r="B6421" s="1" t="s">
        <v>9</v>
      </c>
      <c r="C6421" s="1">
        <v>0</v>
      </c>
      <c r="D6421" s="1">
        <v>0</v>
      </c>
      <c r="F6421" s="1">
        <v>0</v>
      </c>
      <c r="G6421" s="1">
        <v>0</v>
      </c>
      <c r="I6421" s="1">
        <v>0</v>
      </c>
      <c r="K6421" s="1">
        <v>46.377119999999998</v>
      </c>
      <c r="L6421" s="1">
        <v>0</v>
      </c>
    </row>
    <row r="6422" spans="1:12" x14ac:dyDescent="0.2">
      <c r="A6422" s="1" t="s">
        <v>147</v>
      </c>
      <c r="B6422" s="1" t="s">
        <v>27</v>
      </c>
      <c r="C6422" s="1">
        <v>0</v>
      </c>
      <c r="D6422" s="1">
        <v>0</v>
      </c>
      <c r="F6422" s="1">
        <v>0</v>
      </c>
      <c r="G6422" s="1">
        <v>81.585170000000005</v>
      </c>
      <c r="I6422" s="1">
        <v>52.722000000000001</v>
      </c>
      <c r="K6422" s="1">
        <v>0</v>
      </c>
      <c r="L6422" s="1">
        <v>388.76240999999999</v>
      </c>
    </row>
    <row r="6423" spans="1:12" x14ac:dyDescent="0.2">
      <c r="A6423" s="1" t="s">
        <v>147</v>
      </c>
      <c r="B6423" s="1" t="s">
        <v>8</v>
      </c>
      <c r="C6423" s="1">
        <v>44.886150000000001</v>
      </c>
      <c r="D6423" s="1">
        <v>0</v>
      </c>
      <c r="F6423" s="1">
        <v>138.00890999999999</v>
      </c>
      <c r="G6423" s="1">
        <v>283.02584999999999</v>
      </c>
      <c r="I6423" s="1">
        <v>76.441320000000005</v>
      </c>
      <c r="K6423" s="1">
        <v>2239.25884</v>
      </c>
      <c r="L6423" s="1">
        <v>1396.3122599999999</v>
      </c>
    </row>
    <row r="6424" spans="1:12" x14ac:dyDescent="0.2">
      <c r="A6424" s="1" t="s">
        <v>147</v>
      </c>
      <c r="B6424" s="1" t="s">
        <v>7</v>
      </c>
      <c r="C6424" s="1">
        <v>0</v>
      </c>
      <c r="D6424" s="1">
        <v>0</v>
      </c>
      <c r="F6424" s="1">
        <v>41.625599999999999</v>
      </c>
      <c r="G6424" s="1">
        <v>21.349499999999999</v>
      </c>
      <c r="I6424" s="1">
        <v>74.923000000000002</v>
      </c>
      <c r="K6424" s="1">
        <v>165.8201</v>
      </c>
      <c r="L6424" s="1">
        <v>220.14709999999999</v>
      </c>
    </row>
    <row r="6425" spans="1:12" x14ac:dyDescent="0.2">
      <c r="A6425" s="1" t="s">
        <v>147</v>
      </c>
      <c r="B6425" s="1" t="s">
        <v>26</v>
      </c>
      <c r="C6425" s="1">
        <v>0</v>
      </c>
      <c r="D6425" s="1">
        <v>0</v>
      </c>
      <c r="F6425" s="1">
        <v>0</v>
      </c>
      <c r="G6425" s="1">
        <v>0</v>
      </c>
      <c r="I6425" s="1">
        <v>0</v>
      </c>
      <c r="K6425" s="1">
        <v>44.352310000000003</v>
      </c>
      <c r="L6425" s="1">
        <v>44.23827</v>
      </c>
    </row>
    <row r="6426" spans="1:12" x14ac:dyDescent="0.2">
      <c r="A6426" s="1" t="s">
        <v>147</v>
      </c>
      <c r="B6426" s="1" t="s">
        <v>25</v>
      </c>
      <c r="C6426" s="1">
        <v>0</v>
      </c>
      <c r="D6426" s="1">
        <v>0</v>
      </c>
      <c r="F6426" s="1">
        <v>0</v>
      </c>
      <c r="G6426" s="1">
        <v>0</v>
      </c>
      <c r="I6426" s="1">
        <v>0</v>
      </c>
      <c r="K6426" s="1">
        <v>0</v>
      </c>
      <c r="L6426" s="1">
        <v>4.9634999999999998</v>
      </c>
    </row>
    <row r="6427" spans="1:12" x14ac:dyDescent="0.2">
      <c r="A6427" s="1" t="s">
        <v>147</v>
      </c>
      <c r="B6427" s="1" t="s">
        <v>53</v>
      </c>
      <c r="C6427" s="1">
        <v>0</v>
      </c>
      <c r="D6427" s="1">
        <v>0</v>
      </c>
      <c r="F6427" s="1">
        <v>8.7770700000000001</v>
      </c>
      <c r="G6427" s="1">
        <v>0</v>
      </c>
      <c r="I6427" s="1">
        <v>24.35</v>
      </c>
      <c r="K6427" s="1">
        <v>26.63907</v>
      </c>
      <c r="L6427" s="1">
        <v>52.9</v>
      </c>
    </row>
    <row r="6428" spans="1:12" x14ac:dyDescent="0.2">
      <c r="A6428" s="1" t="s">
        <v>147</v>
      </c>
      <c r="B6428" s="1" t="s">
        <v>6</v>
      </c>
      <c r="C6428" s="1">
        <v>0</v>
      </c>
      <c r="D6428" s="1">
        <v>0</v>
      </c>
      <c r="F6428" s="1">
        <v>65.578460000000007</v>
      </c>
      <c r="G6428" s="1">
        <v>13.829499999999999</v>
      </c>
      <c r="I6428" s="1">
        <v>0</v>
      </c>
      <c r="K6428" s="1">
        <v>96.85624</v>
      </c>
      <c r="L6428" s="1">
        <v>79.764700000000005</v>
      </c>
    </row>
    <row r="6429" spans="1:12" x14ac:dyDescent="0.2">
      <c r="A6429" s="1" t="s">
        <v>147</v>
      </c>
      <c r="B6429" s="1" t="s">
        <v>51</v>
      </c>
      <c r="C6429" s="1">
        <v>0</v>
      </c>
      <c r="D6429" s="1">
        <v>0</v>
      </c>
      <c r="F6429" s="1">
        <v>15.89536</v>
      </c>
      <c r="G6429" s="1">
        <v>0</v>
      </c>
      <c r="I6429" s="1">
        <v>0</v>
      </c>
      <c r="K6429" s="1">
        <v>46.901620000000001</v>
      </c>
      <c r="L6429" s="1">
        <v>55.40804</v>
      </c>
    </row>
    <row r="6430" spans="1:12" x14ac:dyDescent="0.2">
      <c r="A6430" s="1" t="s">
        <v>147</v>
      </c>
      <c r="B6430" s="1" t="s">
        <v>49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0</v>
      </c>
      <c r="L6430" s="1">
        <v>18.592500000000001</v>
      </c>
    </row>
    <row r="6431" spans="1:12" x14ac:dyDescent="0.2">
      <c r="A6431" s="1" t="s">
        <v>147</v>
      </c>
      <c r="B6431" s="1" t="s">
        <v>48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0</v>
      </c>
      <c r="L6431" s="1">
        <v>5.88734</v>
      </c>
    </row>
    <row r="6432" spans="1:12" x14ac:dyDescent="0.2">
      <c r="A6432" s="1" t="s">
        <v>147</v>
      </c>
      <c r="B6432" s="1" t="s">
        <v>47</v>
      </c>
      <c r="C6432" s="1">
        <v>0</v>
      </c>
      <c r="D6432" s="1">
        <v>0</v>
      </c>
      <c r="F6432" s="1">
        <v>0</v>
      </c>
      <c r="G6432" s="1">
        <v>0</v>
      </c>
      <c r="I6432" s="1">
        <v>5.1101599999999996</v>
      </c>
      <c r="K6432" s="1">
        <v>0</v>
      </c>
      <c r="L6432" s="1">
        <v>11.93412</v>
      </c>
    </row>
    <row r="6433" spans="1:13" x14ac:dyDescent="0.2">
      <c r="A6433" s="1" t="s">
        <v>147</v>
      </c>
      <c r="B6433" s="1" t="s">
        <v>5</v>
      </c>
      <c r="C6433" s="1">
        <v>0</v>
      </c>
      <c r="D6433" s="1">
        <v>0</v>
      </c>
      <c r="F6433" s="1">
        <v>4.00068</v>
      </c>
      <c r="G6433" s="1">
        <v>27.014299999999999</v>
      </c>
      <c r="I6433" s="1">
        <v>0</v>
      </c>
      <c r="K6433" s="1">
        <v>5.2809999999999997</v>
      </c>
      <c r="L6433" s="1">
        <v>129.29297</v>
      </c>
    </row>
    <row r="6434" spans="1:13" x14ac:dyDescent="0.2">
      <c r="A6434" s="1" t="s">
        <v>147</v>
      </c>
      <c r="B6434" s="1" t="s">
        <v>4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14.02394</v>
      </c>
      <c r="L6434" s="1">
        <v>0</v>
      </c>
    </row>
    <row r="6435" spans="1:13" x14ac:dyDescent="0.2">
      <c r="A6435" s="1" t="s">
        <v>147</v>
      </c>
      <c r="B6435" s="1" t="s">
        <v>3</v>
      </c>
      <c r="C6435" s="1">
        <v>0</v>
      </c>
      <c r="D6435" s="1">
        <v>0</v>
      </c>
      <c r="F6435" s="1">
        <v>0</v>
      </c>
      <c r="G6435" s="1">
        <v>0</v>
      </c>
      <c r="I6435" s="1">
        <v>0</v>
      </c>
      <c r="K6435" s="1">
        <v>29.583770000000001</v>
      </c>
      <c r="L6435" s="1">
        <v>136.68376000000001</v>
      </c>
    </row>
    <row r="6436" spans="1:13" x14ac:dyDescent="0.2">
      <c r="A6436" s="1" t="s">
        <v>147</v>
      </c>
      <c r="B6436" s="1" t="s">
        <v>42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15.591279999999999</v>
      </c>
      <c r="L6436" s="1">
        <v>45.14076</v>
      </c>
    </row>
    <row r="6437" spans="1:13" x14ac:dyDescent="0.2">
      <c r="A6437" s="1" t="s">
        <v>147</v>
      </c>
      <c r="B6437" s="1" t="s">
        <v>24</v>
      </c>
      <c r="C6437" s="1">
        <v>0</v>
      </c>
      <c r="D6437" s="1">
        <v>0</v>
      </c>
      <c r="F6437" s="1">
        <v>17.365200000000002</v>
      </c>
      <c r="G6437" s="1">
        <v>0</v>
      </c>
      <c r="I6437" s="1">
        <v>16.466999999999999</v>
      </c>
      <c r="K6437" s="1">
        <v>44.772730000000003</v>
      </c>
      <c r="L6437" s="1">
        <v>72.720160000000007</v>
      </c>
    </row>
    <row r="6438" spans="1:13" x14ac:dyDescent="0.2">
      <c r="A6438" s="1" t="s">
        <v>147</v>
      </c>
      <c r="B6438" s="1" t="s">
        <v>2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3.8899999999999998E-3</v>
      </c>
      <c r="L6438" s="1">
        <v>0</v>
      </c>
    </row>
    <row r="6439" spans="1:13" x14ac:dyDescent="0.2">
      <c r="A6439" s="1" t="s">
        <v>147</v>
      </c>
      <c r="B6439" s="1" t="s">
        <v>41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0</v>
      </c>
      <c r="L6439" s="1">
        <v>1240.0758900000001</v>
      </c>
    </row>
    <row r="6440" spans="1:13" x14ac:dyDescent="0.2">
      <c r="A6440" s="1" t="s">
        <v>147</v>
      </c>
      <c r="B6440" s="1" t="s">
        <v>39</v>
      </c>
      <c r="C6440" s="1">
        <v>0</v>
      </c>
      <c r="D6440" s="1">
        <v>0</v>
      </c>
      <c r="F6440" s="1">
        <v>0</v>
      </c>
      <c r="G6440" s="1">
        <v>0</v>
      </c>
      <c r="I6440" s="1">
        <v>0</v>
      </c>
      <c r="K6440" s="1">
        <v>11.842460000000001</v>
      </c>
      <c r="L6440" s="1">
        <v>0</v>
      </c>
    </row>
    <row r="6441" spans="1:13" x14ac:dyDescent="0.2">
      <c r="A6441" s="2" t="s">
        <v>147</v>
      </c>
      <c r="B6441" s="2" t="s">
        <v>0</v>
      </c>
      <c r="C6441" s="2">
        <v>167.71770000000001</v>
      </c>
      <c r="D6441" s="2">
        <v>31.274840000000001</v>
      </c>
      <c r="E6441" s="2"/>
      <c r="F6441" s="2">
        <v>3798.7524899999999</v>
      </c>
      <c r="G6441" s="2">
        <v>7611.5089900000003</v>
      </c>
      <c r="H6441" s="2"/>
      <c r="I6441" s="2">
        <v>13898.044449999999</v>
      </c>
      <c r="J6441" s="2"/>
      <c r="K6441" s="2">
        <v>48035.409740000003</v>
      </c>
      <c r="L6441" s="2">
        <v>81236.930859999993</v>
      </c>
      <c r="M6441" s="2"/>
    </row>
    <row r="6442" spans="1:13" x14ac:dyDescent="0.2">
      <c r="A6442" s="1" t="s">
        <v>146</v>
      </c>
      <c r="B6442" s="1" t="s">
        <v>21</v>
      </c>
      <c r="C6442" s="1">
        <v>0</v>
      </c>
      <c r="D6442" s="1">
        <v>0</v>
      </c>
      <c r="F6442" s="1">
        <v>0</v>
      </c>
      <c r="G6442" s="1">
        <v>12.904999999999999</v>
      </c>
      <c r="I6442" s="1">
        <v>0</v>
      </c>
      <c r="K6442" s="1">
        <v>0</v>
      </c>
      <c r="L6442" s="1">
        <v>12.904999999999999</v>
      </c>
    </row>
    <row r="6443" spans="1:13" x14ac:dyDescent="0.2">
      <c r="A6443" s="1" t="s">
        <v>146</v>
      </c>
      <c r="B6443" s="1" t="s">
        <v>68</v>
      </c>
      <c r="C6443" s="1">
        <v>0</v>
      </c>
      <c r="D6443" s="1">
        <v>0</v>
      </c>
      <c r="F6443" s="1">
        <v>0</v>
      </c>
      <c r="G6443" s="1">
        <v>115.83</v>
      </c>
      <c r="I6443" s="1">
        <v>0</v>
      </c>
      <c r="K6443" s="1">
        <v>0</v>
      </c>
      <c r="L6443" s="1">
        <v>497.59</v>
      </c>
    </row>
    <row r="6444" spans="1:13" x14ac:dyDescent="0.2">
      <c r="A6444" s="1" t="s">
        <v>146</v>
      </c>
      <c r="B6444" s="1" t="s">
        <v>20</v>
      </c>
      <c r="C6444" s="1">
        <v>0</v>
      </c>
      <c r="D6444" s="1">
        <v>0</v>
      </c>
      <c r="F6444" s="1">
        <v>0</v>
      </c>
      <c r="G6444" s="1">
        <v>245.49360999999999</v>
      </c>
      <c r="I6444" s="1">
        <v>2.6497600000000001</v>
      </c>
      <c r="K6444" s="1">
        <v>8.7149999999999999</v>
      </c>
      <c r="L6444" s="1">
        <v>1637.9665399999999</v>
      </c>
    </row>
    <row r="6445" spans="1:13" x14ac:dyDescent="0.2">
      <c r="A6445" s="1" t="s">
        <v>146</v>
      </c>
      <c r="B6445" s="1" t="s">
        <v>35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1.837</v>
      </c>
      <c r="L6445" s="1">
        <v>4.95</v>
      </c>
    </row>
    <row r="6446" spans="1:13" x14ac:dyDescent="0.2">
      <c r="A6446" s="1" t="s">
        <v>146</v>
      </c>
      <c r="B6446" s="1" t="s">
        <v>67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0</v>
      </c>
      <c r="L6446" s="1">
        <v>44.473329999999997</v>
      </c>
    </row>
    <row r="6447" spans="1:13" x14ac:dyDescent="0.2">
      <c r="A6447" s="1" t="s">
        <v>146</v>
      </c>
      <c r="B6447" s="1" t="s">
        <v>19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2.7551299999999999</v>
      </c>
      <c r="L6447" s="1">
        <v>0</v>
      </c>
    </row>
    <row r="6448" spans="1:13" x14ac:dyDescent="0.2">
      <c r="A6448" s="1" t="s">
        <v>146</v>
      </c>
      <c r="B6448" s="1" t="s">
        <v>16</v>
      </c>
      <c r="C6448" s="1">
        <v>0</v>
      </c>
      <c r="D6448" s="1">
        <v>0</v>
      </c>
      <c r="F6448" s="1">
        <v>0</v>
      </c>
      <c r="G6448" s="1">
        <v>132.66749999999999</v>
      </c>
      <c r="I6448" s="1">
        <v>0</v>
      </c>
      <c r="K6448" s="1">
        <v>0</v>
      </c>
      <c r="L6448" s="1">
        <v>203.3475</v>
      </c>
    </row>
    <row r="6449" spans="1:13" x14ac:dyDescent="0.2">
      <c r="A6449" s="1" t="s">
        <v>146</v>
      </c>
      <c r="B6449" s="1" t="s">
        <v>14</v>
      </c>
      <c r="C6449" s="1">
        <v>0</v>
      </c>
      <c r="D6449" s="1">
        <v>0</v>
      </c>
      <c r="F6449" s="1">
        <v>0</v>
      </c>
      <c r="G6449" s="1">
        <v>0</v>
      </c>
      <c r="I6449" s="1">
        <v>0</v>
      </c>
      <c r="K6449" s="1">
        <v>30.680700000000002</v>
      </c>
      <c r="L6449" s="1">
        <v>0</v>
      </c>
    </row>
    <row r="6450" spans="1:13" x14ac:dyDescent="0.2">
      <c r="A6450" s="1" t="s">
        <v>146</v>
      </c>
      <c r="B6450" s="1" t="s">
        <v>12</v>
      </c>
      <c r="C6450" s="1">
        <v>0</v>
      </c>
      <c r="D6450" s="1">
        <v>0</v>
      </c>
      <c r="F6450" s="1">
        <v>125.30183</v>
      </c>
      <c r="G6450" s="1">
        <v>6.4442899999999996</v>
      </c>
      <c r="I6450" s="1">
        <v>79.142169999999993</v>
      </c>
      <c r="K6450" s="1">
        <v>683.38440000000003</v>
      </c>
      <c r="L6450" s="1">
        <v>787.98298</v>
      </c>
    </row>
    <row r="6451" spans="1:13" x14ac:dyDescent="0.2">
      <c r="A6451" s="1" t="s">
        <v>146</v>
      </c>
      <c r="B6451" s="1" t="s">
        <v>11</v>
      </c>
      <c r="C6451" s="1">
        <v>0</v>
      </c>
      <c r="D6451" s="1">
        <v>0</v>
      </c>
      <c r="F6451" s="1">
        <v>0</v>
      </c>
      <c r="G6451" s="1">
        <v>3.7698</v>
      </c>
      <c r="I6451" s="1">
        <v>29.516470000000002</v>
      </c>
      <c r="K6451" s="1">
        <v>55.538519999999998</v>
      </c>
      <c r="L6451" s="1">
        <v>89.664680000000004</v>
      </c>
    </row>
    <row r="6452" spans="1:13" x14ac:dyDescent="0.2">
      <c r="A6452" s="1" t="s">
        <v>146</v>
      </c>
      <c r="B6452" s="1" t="s">
        <v>30</v>
      </c>
      <c r="C6452" s="1">
        <v>0</v>
      </c>
      <c r="D6452" s="1">
        <v>0</v>
      </c>
      <c r="F6452" s="1">
        <v>7.0884</v>
      </c>
      <c r="G6452" s="1">
        <v>0</v>
      </c>
      <c r="I6452" s="1">
        <v>31.635929999999998</v>
      </c>
      <c r="K6452" s="1">
        <v>14.0762</v>
      </c>
      <c r="L6452" s="1">
        <v>39.330329999999996</v>
      </c>
    </row>
    <row r="6453" spans="1:13" x14ac:dyDescent="0.2">
      <c r="A6453" s="1" t="s">
        <v>146</v>
      </c>
      <c r="B6453" s="1" t="s">
        <v>10</v>
      </c>
      <c r="C6453" s="1">
        <v>0</v>
      </c>
      <c r="D6453" s="1">
        <v>0</v>
      </c>
      <c r="F6453" s="1">
        <v>38.093000000000004</v>
      </c>
      <c r="G6453" s="1">
        <v>0</v>
      </c>
      <c r="I6453" s="1">
        <v>0</v>
      </c>
      <c r="K6453" s="1">
        <v>38.093000000000004</v>
      </c>
      <c r="L6453" s="1">
        <v>0</v>
      </c>
    </row>
    <row r="6454" spans="1:13" x14ac:dyDescent="0.2">
      <c r="A6454" s="1" t="s">
        <v>146</v>
      </c>
      <c r="B6454" s="1" t="s">
        <v>8</v>
      </c>
      <c r="C6454" s="1">
        <v>0</v>
      </c>
      <c r="D6454" s="1">
        <v>0</v>
      </c>
      <c r="F6454" s="1">
        <v>40.42989</v>
      </c>
      <c r="G6454" s="1">
        <v>0</v>
      </c>
      <c r="I6454" s="1">
        <v>33.701500000000003</v>
      </c>
      <c r="K6454" s="1">
        <v>89.544589999999999</v>
      </c>
      <c r="L6454" s="1">
        <v>119.13198</v>
      </c>
    </row>
    <row r="6455" spans="1:13" x14ac:dyDescent="0.2">
      <c r="A6455" s="1" t="s">
        <v>146</v>
      </c>
      <c r="B6455" s="1" t="s">
        <v>7</v>
      </c>
      <c r="C6455" s="1">
        <v>0</v>
      </c>
      <c r="D6455" s="1">
        <v>0</v>
      </c>
      <c r="F6455" s="1">
        <v>14.24724</v>
      </c>
      <c r="G6455" s="1">
        <v>0</v>
      </c>
      <c r="I6455" s="1">
        <v>0</v>
      </c>
      <c r="K6455" s="1">
        <v>14.24724</v>
      </c>
      <c r="L6455" s="1">
        <v>32.002800000000001</v>
      </c>
    </row>
    <row r="6456" spans="1:13" x14ac:dyDescent="0.2">
      <c r="A6456" s="1" t="s">
        <v>146</v>
      </c>
      <c r="B6456" s="1" t="s">
        <v>3</v>
      </c>
      <c r="C6456" s="1">
        <v>0</v>
      </c>
      <c r="D6456" s="1">
        <v>0</v>
      </c>
      <c r="F6456" s="1">
        <v>0</v>
      </c>
      <c r="G6456" s="1">
        <v>0</v>
      </c>
      <c r="I6456" s="1">
        <v>0</v>
      </c>
      <c r="K6456" s="1">
        <v>79.579499999999996</v>
      </c>
      <c r="L6456" s="1">
        <v>30.493220000000001</v>
      </c>
    </row>
    <row r="6457" spans="1:13" x14ac:dyDescent="0.2">
      <c r="A6457" s="1" t="s">
        <v>146</v>
      </c>
      <c r="B6457" s="1" t="s">
        <v>42</v>
      </c>
      <c r="C6457" s="1">
        <v>0</v>
      </c>
      <c r="D6457" s="1">
        <v>0</v>
      </c>
      <c r="F6457" s="1">
        <v>13.603949999999999</v>
      </c>
      <c r="G6457" s="1">
        <v>0</v>
      </c>
      <c r="I6457" s="1">
        <v>14.254300000000001</v>
      </c>
      <c r="K6457" s="1">
        <v>41.508049999999997</v>
      </c>
      <c r="L6457" s="1">
        <v>29.131150000000002</v>
      </c>
    </row>
    <row r="6458" spans="1:13" x14ac:dyDescent="0.2">
      <c r="A6458" s="2" t="s">
        <v>146</v>
      </c>
      <c r="B6458" s="2" t="s">
        <v>0</v>
      </c>
      <c r="C6458" s="2">
        <v>0</v>
      </c>
      <c r="D6458" s="2">
        <v>0</v>
      </c>
      <c r="E6458" s="2"/>
      <c r="F6458" s="2">
        <v>238.76430999999999</v>
      </c>
      <c r="G6458" s="2">
        <v>517.11019999999996</v>
      </c>
      <c r="H6458" s="2"/>
      <c r="I6458" s="2">
        <v>190.90012999999999</v>
      </c>
      <c r="J6458" s="2"/>
      <c r="K6458" s="2">
        <v>1059.9593299999999</v>
      </c>
      <c r="L6458" s="2">
        <v>3528.9695099999999</v>
      </c>
      <c r="M6458" s="2"/>
    </row>
    <row r="6459" spans="1:13" x14ac:dyDescent="0.2">
      <c r="A6459" s="1" t="s">
        <v>145</v>
      </c>
      <c r="B6459" s="1" t="s">
        <v>21</v>
      </c>
      <c r="C6459" s="1">
        <v>0</v>
      </c>
      <c r="D6459" s="1">
        <v>0</v>
      </c>
      <c r="F6459" s="1">
        <v>0</v>
      </c>
      <c r="G6459" s="1">
        <v>20.219239999999999</v>
      </c>
      <c r="I6459" s="1">
        <v>0</v>
      </c>
      <c r="K6459" s="1">
        <v>0</v>
      </c>
      <c r="L6459" s="1">
        <v>20.219239999999999</v>
      </c>
    </row>
    <row r="6460" spans="1:13" x14ac:dyDescent="0.2">
      <c r="A6460" s="1" t="s">
        <v>145</v>
      </c>
      <c r="B6460" s="1" t="s">
        <v>36</v>
      </c>
      <c r="C6460" s="1">
        <v>0</v>
      </c>
      <c r="D6460" s="1">
        <v>0</v>
      </c>
      <c r="F6460" s="1">
        <v>0</v>
      </c>
      <c r="G6460" s="1">
        <v>0</v>
      </c>
      <c r="I6460" s="1">
        <v>0</v>
      </c>
      <c r="K6460" s="1">
        <v>0</v>
      </c>
      <c r="L6460" s="1">
        <v>2.9159999999999999</v>
      </c>
    </row>
    <row r="6461" spans="1:13" x14ac:dyDescent="0.2">
      <c r="A6461" s="1" t="s">
        <v>145</v>
      </c>
      <c r="B6461" s="1" t="s">
        <v>20</v>
      </c>
      <c r="C6461" s="1">
        <v>0</v>
      </c>
      <c r="D6461" s="1">
        <v>0</v>
      </c>
      <c r="F6461" s="1">
        <v>50.896120000000003</v>
      </c>
      <c r="G6461" s="1">
        <v>0</v>
      </c>
      <c r="I6461" s="1">
        <v>50.040700000000001</v>
      </c>
      <c r="K6461" s="1">
        <v>924.30880000000002</v>
      </c>
      <c r="L6461" s="1">
        <v>448.49946999999997</v>
      </c>
    </row>
    <row r="6462" spans="1:13" x14ac:dyDescent="0.2">
      <c r="A6462" s="1" t="s">
        <v>145</v>
      </c>
      <c r="B6462" s="1" t="s">
        <v>35</v>
      </c>
      <c r="C6462" s="1">
        <v>0</v>
      </c>
      <c r="D6462" s="1">
        <v>0</v>
      </c>
      <c r="F6462" s="1">
        <v>8</v>
      </c>
      <c r="G6462" s="1">
        <v>4.2350000000000003</v>
      </c>
      <c r="I6462" s="1">
        <v>0</v>
      </c>
      <c r="K6462" s="1">
        <v>8</v>
      </c>
      <c r="L6462" s="1">
        <v>43.255000000000003</v>
      </c>
    </row>
    <row r="6463" spans="1:13" x14ac:dyDescent="0.2">
      <c r="A6463" s="1" t="s">
        <v>145</v>
      </c>
      <c r="B6463" s="1" t="s">
        <v>34</v>
      </c>
      <c r="C6463" s="1">
        <v>0</v>
      </c>
      <c r="D6463" s="1">
        <v>0</v>
      </c>
      <c r="F6463" s="1">
        <v>8.6310000000000002</v>
      </c>
      <c r="G6463" s="1">
        <v>0</v>
      </c>
      <c r="I6463" s="1">
        <v>0</v>
      </c>
      <c r="K6463" s="1">
        <v>8.6310000000000002</v>
      </c>
      <c r="L6463" s="1">
        <v>0</v>
      </c>
    </row>
    <row r="6464" spans="1:13" x14ac:dyDescent="0.2">
      <c r="A6464" s="1" t="s">
        <v>145</v>
      </c>
      <c r="B6464" s="1" t="s">
        <v>19</v>
      </c>
      <c r="C6464" s="1">
        <v>0</v>
      </c>
      <c r="D6464" s="1">
        <v>0</v>
      </c>
      <c r="F6464" s="1">
        <v>11.2805</v>
      </c>
      <c r="G6464" s="1">
        <v>106.50538</v>
      </c>
      <c r="I6464" s="1">
        <v>23.533000000000001</v>
      </c>
      <c r="K6464" s="1">
        <v>52.270769999999999</v>
      </c>
      <c r="L6464" s="1">
        <v>255.76464999999999</v>
      </c>
    </row>
    <row r="6465" spans="1:12" x14ac:dyDescent="0.2">
      <c r="A6465" s="1" t="s">
        <v>145</v>
      </c>
      <c r="B6465" s="1" t="s">
        <v>61</v>
      </c>
      <c r="C6465" s="1">
        <v>0</v>
      </c>
      <c r="D6465" s="1">
        <v>0</v>
      </c>
      <c r="F6465" s="1">
        <v>199.61944</v>
      </c>
      <c r="G6465" s="1">
        <v>0</v>
      </c>
      <c r="I6465" s="1">
        <v>0</v>
      </c>
      <c r="K6465" s="1">
        <v>1037.11689</v>
      </c>
      <c r="L6465" s="1">
        <v>930.97397999999998</v>
      </c>
    </row>
    <row r="6466" spans="1:12" x14ac:dyDescent="0.2">
      <c r="A6466" s="1" t="s">
        <v>145</v>
      </c>
      <c r="B6466" s="1" t="s">
        <v>32</v>
      </c>
      <c r="C6466" s="1">
        <v>0</v>
      </c>
      <c r="D6466" s="1">
        <v>0</v>
      </c>
      <c r="F6466" s="1">
        <v>0</v>
      </c>
      <c r="G6466" s="1">
        <v>81.96</v>
      </c>
      <c r="I6466" s="1">
        <v>0</v>
      </c>
      <c r="K6466" s="1">
        <v>0</v>
      </c>
      <c r="L6466" s="1">
        <v>139.08000000000001</v>
      </c>
    </row>
    <row r="6467" spans="1:12" x14ac:dyDescent="0.2">
      <c r="A6467" s="1" t="s">
        <v>145</v>
      </c>
      <c r="B6467" s="1" t="s">
        <v>15</v>
      </c>
      <c r="C6467" s="1">
        <v>0</v>
      </c>
      <c r="D6467" s="1">
        <v>0</v>
      </c>
      <c r="F6467" s="1">
        <v>3.33</v>
      </c>
      <c r="G6467" s="1">
        <v>0</v>
      </c>
      <c r="I6467" s="1">
        <v>0</v>
      </c>
      <c r="K6467" s="1">
        <v>3.33</v>
      </c>
      <c r="L6467" s="1">
        <v>0</v>
      </c>
    </row>
    <row r="6468" spans="1:12" x14ac:dyDescent="0.2">
      <c r="A6468" s="1" t="s">
        <v>145</v>
      </c>
      <c r="B6468" s="1" t="s">
        <v>14</v>
      </c>
      <c r="C6468" s="1">
        <v>0</v>
      </c>
      <c r="D6468" s="1">
        <v>0</v>
      </c>
      <c r="F6468" s="1">
        <v>0</v>
      </c>
      <c r="G6468" s="1">
        <v>51.976709999999997</v>
      </c>
      <c r="I6468" s="1">
        <v>0</v>
      </c>
      <c r="K6468" s="1">
        <v>23.229769999999998</v>
      </c>
      <c r="L6468" s="1">
        <v>51.976709999999997</v>
      </c>
    </row>
    <row r="6469" spans="1:12" x14ac:dyDescent="0.2">
      <c r="A6469" s="1" t="s">
        <v>145</v>
      </c>
      <c r="B6469" s="1" t="s">
        <v>31</v>
      </c>
      <c r="C6469" s="1">
        <v>0</v>
      </c>
      <c r="D6469" s="1">
        <v>0</v>
      </c>
      <c r="F6469" s="1">
        <v>0</v>
      </c>
      <c r="G6469" s="1">
        <v>0</v>
      </c>
      <c r="I6469" s="1">
        <v>0</v>
      </c>
      <c r="K6469" s="1">
        <v>0</v>
      </c>
      <c r="L6469" s="1">
        <v>262</v>
      </c>
    </row>
    <row r="6470" spans="1:12" x14ac:dyDescent="0.2">
      <c r="A6470" s="1" t="s">
        <v>145</v>
      </c>
      <c r="B6470" s="1" t="s">
        <v>12</v>
      </c>
      <c r="C6470" s="1">
        <v>0</v>
      </c>
      <c r="D6470" s="1">
        <v>0</v>
      </c>
      <c r="F6470" s="1">
        <v>424.51702999999998</v>
      </c>
      <c r="G6470" s="1">
        <v>2336.0177899999999</v>
      </c>
      <c r="I6470" s="1">
        <v>1030.8280500000001</v>
      </c>
      <c r="K6470" s="1">
        <v>6278.5880900000002</v>
      </c>
      <c r="L6470" s="1">
        <v>12431.671039999999</v>
      </c>
    </row>
    <row r="6471" spans="1:12" x14ac:dyDescent="0.2">
      <c r="A6471" s="1" t="s">
        <v>145</v>
      </c>
      <c r="B6471" s="1" t="s">
        <v>11</v>
      </c>
      <c r="C6471" s="1">
        <v>0</v>
      </c>
      <c r="D6471" s="1">
        <v>0</v>
      </c>
      <c r="F6471" s="1">
        <v>0</v>
      </c>
      <c r="G6471" s="1">
        <v>98.603300000000004</v>
      </c>
      <c r="I6471" s="1">
        <v>50.691040000000001</v>
      </c>
      <c r="K6471" s="1">
        <v>274.95549</v>
      </c>
      <c r="L6471" s="1">
        <v>409.94277</v>
      </c>
    </row>
    <row r="6472" spans="1:12" x14ac:dyDescent="0.2">
      <c r="A6472" s="1" t="s">
        <v>145</v>
      </c>
      <c r="B6472" s="1" t="s">
        <v>55</v>
      </c>
      <c r="C6472" s="1">
        <v>0</v>
      </c>
      <c r="D6472" s="1">
        <v>0</v>
      </c>
      <c r="F6472" s="1">
        <v>0</v>
      </c>
      <c r="G6472" s="1">
        <v>73.812799999999996</v>
      </c>
      <c r="I6472" s="1">
        <v>53.024949999999997</v>
      </c>
      <c r="K6472" s="1">
        <v>101.49590000000001</v>
      </c>
      <c r="L6472" s="1">
        <v>328.31934999999999</v>
      </c>
    </row>
    <row r="6473" spans="1:12" x14ac:dyDescent="0.2">
      <c r="A6473" s="1" t="s">
        <v>145</v>
      </c>
      <c r="B6473" s="1" t="s">
        <v>30</v>
      </c>
      <c r="C6473" s="1">
        <v>0</v>
      </c>
      <c r="D6473" s="1">
        <v>0</v>
      </c>
      <c r="F6473" s="1">
        <v>16.170000000000002</v>
      </c>
      <c r="G6473" s="1">
        <v>0</v>
      </c>
      <c r="I6473" s="1">
        <v>15.30528</v>
      </c>
      <c r="K6473" s="1">
        <v>16.170000000000002</v>
      </c>
      <c r="L6473" s="1">
        <v>61.304029999999997</v>
      </c>
    </row>
    <row r="6474" spans="1:12" x14ac:dyDescent="0.2">
      <c r="A6474" s="1" t="s">
        <v>145</v>
      </c>
      <c r="B6474" s="1" t="s">
        <v>10</v>
      </c>
      <c r="C6474" s="1">
        <v>0</v>
      </c>
      <c r="D6474" s="1">
        <v>0</v>
      </c>
      <c r="F6474" s="1">
        <v>92.524209999999997</v>
      </c>
      <c r="G6474" s="1">
        <v>2.0803099999999999</v>
      </c>
      <c r="I6474" s="1">
        <v>119.3019</v>
      </c>
      <c r="K6474" s="1">
        <v>1869.0077699999999</v>
      </c>
      <c r="L6474" s="1">
        <v>1050.8300999999999</v>
      </c>
    </row>
    <row r="6475" spans="1:12" x14ac:dyDescent="0.2">
      <c r="A6475" s="1" t="s">
        <v>145</v>
      </c>
      <c r="B6475" s="1" t="s">
        <v>27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260.30158</v>
      </c>
      <c r="L6475" s="1">
        <v>84.634960000000007</v>
      </c>
    </row>
    <row r="6476" spans="1:12" x14ac:dyDescent="0.2">
      <c r="A6476" s="1" t="s">
        <v>145</v>
      </c>
      <c r="B6476" s="1" t="s">
        <v>8</v>
      </c>
      <c r="C6476" s="1">
        <v>0</v>
      </c>
      <c r="D6476" s="1">
        <v>0</v>
      </c>
      <c r="F6476" s="1">
        <v>72.882300000000001</v>
      </c>
      <c r="G6476" s="1">
        <v>298.51850999999999</v>
      </c>
      <c r="I6476" s="1">
        <v>1.4126399999999999</v>
      </c>
      <c r="K6476" s="1">
        <v>201.84952000000001</v>
      </c>
      <c r="L6476" s="1">
        <v>984.76422000000002</v>
      </c>
    </row>
    <row r="6477" spans="1:12" x14ac:dyDescent="0.2">
      <c r="A6477" s="1" t="s">
        <v>145</v>
      </c>
      <c r="B6477" s="1" t="s">
        <v>7</v>
      </c>
      <c r="C6477" s="1">
        <v>0</v>
      </c>
      <c r="D6477" s="1">
        <v>0</v>
      </c>
      <c r="F6477" s="1">
        <v>0</v>
      </c>
      <c r="G6477" s="1">
        <v>0</v>
      </c>
      <c r="I6477" s="1">
        <v>21.113209999999999</v>
      </c>
      <c r="K6477" s="1">
        <v>225.65754999999999</v>
      </c>
      <c r="L6477" s="1">
        <v>280.69259</v>
      </c>
    </row>
    <row r="6478" spans="1:12" x14ac:dyDescent="0.2">
      <c r="A6478" s="1" t="s">
        <v>145</v>
      </c>
      <c r="B6478" s="1" t="s">
        <v>26</v>
      </c>
      <c r="C6478" s="1">
        <v>0</v>
      </c>
      <c r="D6478" s="1">
        <v>0</v>
      </c>
      <c r="F6478" s="1">
        <v>0</v>
      </c>
      <c r="G6478" s="1">
        <v>0</v>
      </c>
      <c r="I6478" s="1">
        <v>0</v>
      </c>
      <c r="K6478" s="1">
        <v>43.81523</v>
      </c>
      <c r="L6478" s="1">
        <v>0</v>
      </c>
    </row>
    <row r="6479" spans="1:12" x14ac:dyDescent="0.2">
      <c r="A6479" s="1" t="s">
        <v>145</v>
      </c>
      <c r="B6479" s="1" t="s">
        <v>53</v>
      </c>
      <c r="C6479" s="1">
        <v>0</v>
      </c>
      <c r="D6479" s="1">
        <v>0</v>
      </c>
      <c r="F6479" s="1">
        <v>0</v>
      </c>
      <c r="G6479" s="1">
        <v>125.0938</v>
      </c>
      <c r="I6479" s="1">
        <v>99.671040000000005</v>
      </c>
      <c r="K6479" s="1">
        <v>130.93595999999999</v>
      </c>
      <c r="L6479" s="1">
        <v>514.02787000000001</v>
      </c>
    </row>
    <row r="6480" spans="1:12" x14ac:dyDescent="0.2">
      <c r="A6480" s="1" t="s">
        <v>145</v>
      </c>
      <c r="B6480" s="1" t="s">
        <v>5</v>
      </c>
      <c r="C6480" s="1">
        <v>0</v>
      </c>
      <c r="D6480" s="1">
        <v>0</v>
      </c>
      <c r="F6480" s="1">
        <v>0</v>
      </c>
      <c r="G6480" s="1">
        <v>0</v>
      </c>
      <c r="I6480" s="1">
        <v>0</v>
      </c>
      <c r="K6480" s="1">
        <v>0</v>
      </c>
      <c r="L6480" s="1">
        <v>11</v>
      </c>
    </row>
    <row r="6481" spans="1:13" x14ac:dyDescent="0.2">
      <c r="A6481" s="1" t="s">
        <v>145</v>
      </c>
      <c r="B6481" s="1" t="s">
        <v>4</v>
      </c>
      <c r="C6481" s="1">
        <v>0</v>
      </c>
      <c r="D6481" s="1">
        <v>0</v>
      </c>
      <c r="F6481" s="1">
        <v>78.784030000000001</v>
      </c>
      <c r="G6481" s="1">
        <v>66.637690000000006</v>
      </c>
      <c r="I6481" s="1">
        <v>108.04947</v>
      </c>
      <c r="K6481" s="1">
        <v>417.50515000000001</v>
      </c>
      <c r="L6481" s="1">
        <v>612.64691000000005</v>
      </c>
    </row>
    <row r="6482" spans="1:13" x14ac:dyDescent="0.2">
      <c r="A6482" s="1" t="s">
        <v>145</v>
      </c>
      <c r="B6482" s="1" t="s">
        <v>45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0</v>
      </c>
      <c r="L6482" s="1">
        <v>0</v>
      </c>
    </row>
    <row r="6483" spans="1:13" x14ac:dyDescent="0.2">
      <c r="A6483" s="1" t="s">
        <v>145</v>
      </c>
      <c r="B6483" s="1" t="s">
        <v>3</v>
      </c>
      <c r="C6483" s="1">
        <v>0</v>
      </c>
      <c r="D6483" s="1">
        <v>0</v>
      </c>
      <c r="F6483" s="1">
        <v>0</v>
      </c>
      <c r="G6483" s="1">
        <v>0</v>
      </c>
      <c r="I6483" s="1">
        <v>0</v>
      </c>
      <c r="K6483" s="1">
        <v>0</v>
      </c>
      <c r="L6483" s="1">
        <v>0</v>
      </c>
    </row>
    <row r="6484" spans="1:13" x14ac:dyDescent="0.2">
      <c r="A6484" s="1" t="s">
        <v>145</v>
      </c>
      <c r="B6484" s="1" t="s">
        <v>24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93.956000000000003</v>
      </c>
      <c r="L6484" s="1">
        <v>27.5</v>
      </c>
    </row>
    <row r="6485" spans="1:13" x14ac:dyDescent="0.2">
      <c r="A6485" s="2" t="s">
        <v>145</v>
      </c>
      <c r="B6485" s="2" t="s">
        <v>0</v>
      </c>
      <c r="C6485" s="2">
        <v>0</v>
      </c>
      <c r="D6485" s="2">
        <v>0</v>
      </c>
      <c r="E6485" s="2"/>
      <c r="F6485" s="2">
        <v>966.63463000000002</v>
      </c>
      <c r="G6485" s="2">
        <v>3265.6605300000001</v>
      </c>
      <c r="H6485" s="2"/>
      <c r="I6485" s="2">
        <v>1572.97128</v>
      </c>
      <c r="J6485" s="2"/>
      <c r="K6485" s="2">
        <v>11971.125470000001</v>
      </c>
      <c r="L6485" s="2">
        <v>18952.018889999999</v>
      </c>
      <c r="M6485" s="2"/>
    </row>
    <row r="6486" spans="1:13" x14ac:dyDescent="0.2">
      <c r="A6486" s="1" t="s">
        <v>144</v>
      </c>
      <c r="B6486" s="1" t="s">
        <v>21</v>
      </c>
      <c r="C6486" s="1">
        <v>0</v>
      </c>
      <c r="D6486" s="1">
        <v>0</v>
      </c>
      <c r="F6486" s="1">
        <v>26.203240000000001</v>
      </c>
      <c r="G6486" s="1">
        <v>94.215490000000003</v>
      </c>
      <c r="I6486" s="1">
        <v>22.876000000000001</v>
      </c>
      <c r="K6486" s="1">
        <v>357.91131000000001</v>
      </c>
      <c r="L6486" s="1">
        <v>295.98446000000001</v>
      </c>
    </row>
    <row r="6487" spans="1:13" x14ac:dyDescent="0.2">
      <c r="A6487" s="1" t="s">
        <v>144</v>
      </c>
      <c r="B6487" s="1" t="s">
        <v>69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0</v>
      </c>
      <c r="L6487" s="1">
        <v>0.316</v>
      </c>
    </row>
    <row r="6488" spans="1:13" x14ac:dyDescent="0.2">
      <c r="A6488" s="1" t="s">
        <v>144</v>
      </c>
      <c r="B6488" s="1" t="s">
        <v>36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0</v>
      </c>
      <c r="L6488" s="1">
        <v>3.5968</v>
      </c>
    </row>
    <row r="6489" spans="1:13" x14ac:dyDescent="0.2">
      <c r="A6489" s="1" t="s">
        <v>144</v>
      </c>
      <c r="B6489" s="1" t="s">
        <v>20</v>
      </c>
      <c r="C6489" s="1">
        <v>0</v>
      </c>
      <c r="D6489" s="1">
        <v>0</v>
      </c>
      <c r="F6489" s="1">
        <v>91.521590000000003</v>
      </c>
      <c r="G6489" s="1">
        <v>919.25429999999994</v>
      </c>
      <c r="I6489" s="1">
        <v>339.92851000000002</v>
      </c>
      <c r="K6489" s="1">
        <v>3294.74656</v>
      </c>
      <c r="L6489" s="1">
        <v>5544.7811700000002</v>
      </c>
    </row>
    <row r="6490" spans="1:13" x14ac:dyDescent="0.2">
      <c r="A6490" s="1" t="s">
        <v>144</v>
      </c>
      <c r="B6490" s="1" t="s">
        <v>35</v>
      </c>
      <c r="C6490" s="1">
        <v>0</v>
      </c>
      <c r="D6490" s="1">
        <v>0</v>
      </c>
      <c r="F6490" s="1">
        <v>0</v>
      </c>
      <c r="G6490" s="1">
        <v>0.16006000000000001</v>
      </c>
      <c r="I6490" s="1">
        <v>58.121079999999999</v>
      </c>
      <c r="K6490" s="1">
        <v>220.95105000000001</v>
      </c>
      <c r="L6490" s="1">
        <v>371.36883999999998</v>
      </c>
    </row>
    <row r="6491" spans="1:13" x14ac:dyDescent="0.2">
      <c r="A6491" s="1" t="s">
        <v>144</v>
      </c>
      <c r="B6491" s="1" t="s">
        <v>67</v>
      </c>
      <c r="C6491" s="1">
        <v>0</v>
      </c>
      <c r="D6491" s="1">
        <v>0</v>
      </c>
      <c r="F6491" s="1">
        <v>4.32</v>
      </c>
      <c r="G6491" s="1">
        <v>0</v>
      </c>
      <c r="I6491" s="1">
        <v>0</v>
      </c>
      <c r="K6491" s="1">
        <v>53.482799999999997</v>
      </c>
      <c r="L6491" s="1">
        <v>254.7818</v>
      </c>
    </row>
    <row r="6492" spans="1:13" x14ac:dyDescent="0.2">
      <c r="A6492" s="1" t="s">
        <v>144</v>
      </c>
      <c r="B6492" s="1" t="s">
        <v>34</v>
      </c>
      <c r="C6492" s="1">
        <v>0</v>
      </c>
      <c r="D6492" s="1">
        <v>0</v>
      </c>
      <c r="F6492" s="1">
        <v>0</v>
      </c>
      <c r="G6492" s="1">
        <v>9.8460000000000001</v>
      </c>
      <c r="I6492" s="1">
        <v>20.399999999999999</v>
      </c>
      <c r="K6492" s="1">
        <v>0</v>
      </c>
      <c r="L6492" s="1">
        <v>87.316000000000003</v>
      </c>
    </row>
    <row r="6493" spans="1:13" x14ac:dyDescent="0.2">
      <c r="A6493" s="1" t="s">
        <v>144</v>
      </c>
      <c r="B6493" s="1" t="s">
        <v>64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4.0299399999999999</v>
      </c>
      <c r="L6493" s="1">
        <v>2.08196</v>
      </c>
    </row>
    <row r="6494" spans="1:13" x14ac:dyDescent="0.2">
      <c r="A6494" s="1" t="s">
        <v>144</v>
      </c>
      <c r="B6494" s="1" t="s">
        <v>63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14.822979999999999</v>
      </c>
      <c r="L6494" s="1">
        <v>0</v>
      </c>
    </row>
    <row r="6495" spans="1:13" x14ac:dyDescent="0.2">
      <c r="A6495" s="1" t="s">
        <v>144</v>
      </c>
      <c r="B6495" s="1" t="s">
        <v>19</v>
      </c>
      <c r="C6495" s="1">
        <v>0</v>
      </c>
      <c r="D6495" s="1">
        <v>0</v>
      </c>
      <c r="F6495" s="1">
        <v>86.506489999999999</v>
      </c>
      <c r="G6495" s="1">
        <v>349.27260999999999</v>
      </c>
      <c r="I6495" s="1">
        <v>116.51057</v>
      </c>
      <c r="K6495" s="1">
        <v>1969.9055900000001</v>
      </c>
      <c r="L6495" s="1">
        <v>1760.9010699999999</v>
      </c>
    </row>
    <row r="6496" spans="1:13" x14ac:dyDescent="0.2">
      <c r="A6496" s="1" t="s">
        <v>144</v>
      </c>
      <c r="B6496" s="1" t="s">
        <v>18</v>
      </c>
      <c r="C6496" s="1">
        <v>0</v>
      </c>
      <c r="D6496" s="1">
        <v>0</v>
      </c>
      <c r="F6496" s="1">
        <v>0</v>
      </c>
      <c r="G6496" s="1">
        <v>60.86</v>
      </c>
      <c r="I6496" s="1">
        <v>0</v>
      </c>
      <c r="K6496" s="1">
        <v>28.87</v>
      </c>
      <c r="L6496" s="1">
        <v>83.41</v>
      </c>
    </row>
    <row r="6497" spans="1:12" x14ac:dyDescent="0.2">
      <c r="A6497" s="1" t="s">
        <v>144</v>
      </c>
      <c r="B6497" s="1" t="s">
        <v>61</v>
      </c>
      <c r="C6497" s="1">
        <v>6.7491700000000003</v>
      </c>
      <c r="D6497" s="1">
        <v>0</v>
      </c>
      <c r="F6497" s="1">
        <v>885.40908999999999</v>
      </c>
      <c r="G6497" s="1">
        <v>810.48344999999995</v>
      </c>
      <c r="I6497" s="1">
        <v>620.68694000000005</v>
      </c>
      <c r="K6497" s="1">
        <v>6548.4466300000004</v>
      </c>
      <c r="L6497" s="1">
        <v>4328.3292600000004</v>
      </c>
    </row>
    <row r="6498" spans="1:12" x14ac:dyDescent="0.2">
      <c r="A6498" s="1" t="s">
        <v>144</v>
      </c>
      <c r="B6498" s="1" t="s">
        <v>32</v>
      </c>
      <c r="C6498" s="1">
        <v>0</v>
      </c>
      <c r="D6498" s="1">
        <v>0</v>
      </c>
      <c r="F6498" s="1">
        <v>0</v>
      </c>
      <c r="G6498" s="1">
        <v>0</v>
      </c>
      <c r="I6498" s="1">
        <v>0</v>
      </c>
      <c r="K6498" s="1">
        <v>9.4</v>
      </c>
      <c r="L6498" s="1">
        <v>0</v>
      </c>
    </row>
    <row r="6499" spans="1:12" x14ac:dyDescent="0.2">
      <c r="A6499" s="1" t="s">
        <v>144</v>
      </c>
      <c r="B6499" s="1" t="s">
        <v>60</v>
      </c>
      <c r="C6499" s="1">
        <v>0</v>
      </c>
      <c r="D6499" s="1">
        <v>0</v>
      </c>
      <c r="F6499" s="1">
        <v>0</v>
      </c>
      <c r="G6499" s="1">
        <v>0</v>
      </c>
      <c r="I6499" s="1">
        <v>0</v>
      </c>
      <c r="K6499" s="1">
        <v>0</v>
      </c>
      <c r="L6499" s="1">
        <v>49.770670000000003</v>
      </c>
    </row>
    <row r="6500" spans="1:12" x14ac:dyDescent="0.2">
      <c r="A6500" s="1" t="s">
        <v>144</v>
      </c>
      <c r="B6500" s="1" t="s">
        <v>15</v>
      </c>
      <c r="C6500" s="1">
        <v>0</v>
      </c>
      <c r="D6500" s="1">
        <v>0</v>
      </c>
      <c r="F6500" s="1">
        <v>27.39227</v>
      </c>
      <c r="G6500" s="1">
        <v>15.483459999999999</v>
      </c>
      <c r="I6500" s="1">
        <v>3.42</v>
      </c>
      <c r="K6500" s="1">
        <v>117.89227</v>
      </c>
      <c r="L6500" s="1">
        <v>105.18371999999999</v>
      </c>
    </row>
    <row r="6501" spans="1:12" x14ac:dyDescent="0.2">
      <c r="A6501" s="1" t="s">
        <v>144</v>
      </c>
      <c r="B6501" s="1" t="s">
        <v>14</v>
      </c>
      <c r="C6501" s="1">
        <v>0</v>
      </c>
      <c r="D6501" s="1">
        <v>0</v>
      </c>
      <c r="F6501" s="1">
        <v>0</v>
      </c>
      <c r="G6501" s="1">
        <v>0</v>
      </c>
      <c r="I6501" s="1">
        <v>4.84</v>
      </c>
      <c r="K6501" s="1">
        <v>253.44305</v>
      </c>
      <c r="L6501" s="1">
        <v>323.52787000000001</v>
      </c>
    </row>
    <row r="6502" spans="1:12" x14ac:dyDescent="0.2">
      <c r="A6502" s="1" t="s">
        <v>144</v>
      </c>
      <c r="B6502" s="1" t="s">
        <v>13</v>
      </c>
      <c r="C6502" s="1">
        <v>0</v>
      </c>
      <c r="D6502" s="1">
        <v>0</v>
      </c>
      <c r="F6502" s="1">
        <v>0</v>
      </c>
      <c r="G6502" s="1">
        <v>15.109019999999999</v>
      </c>
      <c r="I6502" s="1">
        <v>0</v>
      </c>
      <c r="K6502" s="1">
        <v>0</v>
      </c>
      <c r="L6502" s="1">
        <v>25.218530000000001</v>
      </c>
    </row>
    <row r="6503" spans="1:12" x14ac:dyDescent="0.2">
      <c r="A6503" s="1" t="s">
        <v>144</v>
      </c>
      <c r="B6503" s="1" t="s">
        <v>12</v>
      </c>
      <c r="C6503" s="1">
        <v>30.014620000000001</v>
      </c>
      <c r="D6503" s="1">
        <v>0</v>
      </c>
      <c r="F6503" s="1">
        <v>4531.8419100000001</v>
      </c>
      <c r="G6503" s="1">
        <v>4675.98326</v>
      </c>
      <c r="I6503" s="1">
        <v>3061.4608699999999</v>
      </c>
      <c r="K6503" s="1">
        <v>25986.75978</v>
      </c>
      <c r="L6503" s="1">
        <v>29226.879850000001</v>
      </c>
    </row>
    <row r="6504" spans="1:12" x14ac:dyDescent="0.2">
      <c r="A6504" s="1" t="s">
        <v>144</v>
      </c>
      <c r="B6504" s="1" t="s">
        <v>11</v>
      </c>
      <c r="C6504" s="1">
        <v>22.053049999999999</v>
      </c>
      <c r="D6504" s="1">
        <v>0</v>
      </c>
      <c r="F6504" s="1">
        <v>470.88333999999998</v>
      </c>
      <c r="G6504" s="1">
        <v>929.40099999999995</v>
      </c>
      <c r="I6504" s="1">
        <v>630.81682999999998</v>
      </c>
      <c r="K6504" s="1">
        <v>2819.1945099999998</v>
      </c>
      <c r="L6504" s="1">
        <v>6770.7987499999999</v>
      </c>
    </row>
    <row r="6505" spans="1:12" x14ac:dyDescent="0.2">
      <c r="A6505" s="1" t="s">
        <v>144</v>
      </c>
      <c r="B6505" s="1" t="s">
        <v>55</v>
      </c>
      <c r="C6505" s="1">
        <v>0</v>
      </c>
      <c r="D6505" s="1">
        <v>0</v>
      </c>
      <c r="F6505" s="1">
        <v>774.53152999999998</v>
      </c>
      <c r="G6505" s="1">
        <v>3053.0249800000001</v>
      </c>
      <c r="I6505" s="1">
        <v>2274.15886</v>
      </c>
      <c r="K6505" s="1">
        <v>4884.3337600000004</v>
      </c>
      <c r="L6505" s="1">
        <v>11633.46218</v>
      </c>
    </row>
    <row r="6506" spans="1:12" x14ac:dyDescent="0.2">
      <c r="A6506" s="1" t="s">
        <v>144</v>
      </c>
      <c r="B6506" s="1" t="s">
        <v>30</v>
      </c>
      <c r="C6506" s="1">
        <v>0</v>
      </c>
      <c r="D6506" s="1">
        <v>0</v>
      </c>
      <c r="F6506" s="1">
        <v>0</v>
      </c>
      <c r="G6506" s="1">
        <v>19.978899999999999</v>
      </c>
      <c r="I6506" s="1">
        <v>31.596</v>
      </c>
      <c r="K6506" s="1">
        <v>27.805800000000001</v>
      </c>
      <c r="L6506" s="1">
        <v>51.5749</v>
      </c>
    </row>
    <row r="6507" spans="1:12" x14ac:dyDescent="0.2">
      <c r="A6507" s="1" t="s">
        <v>144</v>
      </c>
      <c r="B6507" s="1" t="s">
        <v>10</v>
      </c>
      <c r="C6507" s="1">
        <v>0</v>
      </c>
      <c r="D6507" s="1">
        <v>0</v>
      </c>
      <c r="F6507" s="1">
        <v>0</v>
      </c>
      <c r="G6507" s="1">
        <v>386.30855000000003</v>
      </c>
      <c r="I6507" s="1">
        <v>0.6</v>
      </c>
      <c r="K6507" s="1">
        <v>302.00637</v>
      </c>
      <c r="L6507" s="1">
        <v>657.78427999999997</v>
      </c>
    </row>
    <row r="6508" spans="1:12" x14ac:dyDescent="0.2">
      <c r="A6508" s="1" t="s">
        <v>144</v>
      </c>
      <c r="B6508" s="1" t="s">
        <v>28</v>
      </c>
      <c r="C6508" s="1">
        <v>0</v>
      </c>
      <c r="D6508" s="1">
        <v>0</v>
      </c>
      <c r="F6508" s="1">
        <v>56.27</v>
      </c>
      <c r="G6508" s="1">
        <v>30.65</v>
      </c>
      <c r="I6508" s="1">
        <v>27.51</v>
      </c>
      <c r="K6508" s="1">
        <v>56.27</v>
      </c>
      <c r="L6508" s="1">
        <v>58.16</v>
      </c>
    </row>
    <row r="6509" spans="1:12" x14ac:dyDescent="0.2">
      <c r="A6509" s="1" t="s">
        <v>144</v>
      </c>
      <c r="B6509" s="1" t="s">
        <v>27</v>
      </c>
      <c r="C6509" s="1">
        <v>39.805869999999999</v>
      </c>
      <c r="D6509" s="1">
        <v>0</v>
      </c>
      <c r="F6509" s="1">
        <v>936.74986999999999</v>
      </c>
      <c r="G6509" s="1">
        <v>0</v>
      </c>
      <c r="I6509" s="1">
        <v>0</v>
      </c>
      <c r="K6509" s="1">
        <v>1813.04494</v>
      </c>
      <c r="L6509" s="1">
        <v>23.201339999999998</v>
      </c>
    </row>
    <row r="6510" spans="1:12" x14ac:dyDescent="0.2">
      <c r="A6510" s="1" t="s">
        <v>144</v>
      </c>
      <c r="B6510" s="1" t="s">
        <v>8</v>
      </c>
      <c r="C6510" s="1">
        <v>0</v>
      </c>
      <c r="D6510" s="1">
        <v>0</v>
      </c>
      <c r="F6510" s="1">
        <v>133.23889</v>
      </c>
      <c r="G6510" s="1">
        <v>167.35040000000001</v>
      </c>
      <c r="I6510" s="1">
        <v>113.27607</v>
      </c>
      <c r="K6510" s="1">
        <v>2975.4812900000002</v>
      </c>
      <c r="L6510" s="1">
        <v>1054.9889900000001</v>
      </c>
    </row>
    <row r="6511" spans="1:12" x14ac:dyDescent="0.2">
      <c r="A6511" s="1" t="s">
        <v>144</v>
      </c>
      <c r="B6511" s="1" t="s">
        <v>7</v>
      </c>
      <c r="C6511" s="1">
        <v>10.469580000000001</v>
      </c>
      <c r="D6511" s="1">
        <v>0</v>
      </c>
      <c r="F6511" s="1">
        <v>298.67849999999999</v>
      </c>
      <c r="G6511" s="1">
        <v>725.12014999999997</v>
      </c>
      <c r="I6511" s="1">
        <v>147.28900999999999</v>
      </c>
      <c r="K6511" s="1">
        <v>2281.6477399999999</v>
      </c>
      <c r="L6511" s="1">
        <v>3294.5744599999998</v>
      </c>
    </row>
    <row r="6512" spans="1:12" x14ac:dyDescent="0.2">
      <c r="A6512" s="1" t="s">
        <v>144</v>
      </c>
      <c r="B6512" s="1" t="s">
        <v>26</v>
      </c>
      <c r="C6512" s="1">
        <v>0</v>
      </c>
      <c r="D6512" s="1">
        <v>0</v>
      </c>
      <c r="F6512" s="1">
        <v>0</v>
      </c>
      <c r="G6512" s="1">
        <v>7.3499999999999996E-2</v>
      </c>
      <c r="I6512" s="1">
        <v>0</v>
      </c>
      <c r="K6512" s="1">
        <v>0</v>
      </c>
      <c r="L6512" s="1">
        <v>7.3499999999999996E-2</v>
      </c>
    </row>
    <row r="6513" spans="1:13" x14ac:dyDescent="0.2">
      <c r="A6513" s="1" t="s">
        <v>144</v>
      </c>
      <c r="B6513" s="1" t="s">
        <v>25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159.6875</v>
      </c>
      <c r="L6513" s="1">
        <v>56.95</v>
      </c>
    </row>
    <row r="6514" spans="1:13" x14ac:dyDescent="0.2">
      <c r="A6514" s="1" t="s">
        <v>144</v>
      </c>
      <c r="B6514" s="1" t="s">
        <v>53</v>
      </c>
      <c r="C6514" s="1">
        <v>0</v>
      </c>
      <c r="D6514" s="1">
        <v>0</v>
      </c>
      <c r="F6514" s="1">
        <v>0</v>
      </c>
      <c r="G6514" s="1">
        <v>145.536</v>
      </c>
      <c r="I6514" s="1">
        <v>0</v>
      </c>
      <c r="K6514" s="1">
        <v>85.101150000000004</v>
      </c>
      <c r="L6514" s="1">
        <v>206.58786000000001</v>
      </c>
    </row>
    <row r="6515" spans="1:13" x14ac:dyDescent="0.2">
      <c r="A6515" s="1" t="s">
        <v>144</v>
      </c>
      <c r="B6515" s="1" t="s">
        <v>6</v>
      </c>
      <c r="C6515" s="1">
        <v>0</v>
      </c>
      <c r="D6515" s="1">
        <v>0</v>
      </c>
      <c r="F6515" s="1">
        <v>64.467209999999994</v>
      </c>
      <c r="G6515" s="1">
        <v>254.99513999999999</v>
      </c>
      <c r="I6515" s="1">
        <v>1.4</v>
      </c>
      <c r="K6515" s="1">
        <v>546.89359999999999</v>
      </c>
      <c r="L6515" s="1">
        <v>409.44317000000001</v>
      </c>
    </row>
    <row r="6516" spans="1:13" x14ac:dyDescent="0.2">
      <c r="A6516" s="1" t="s">
        <v>144</v>
      </c>
      <c r="B6516" s="1" t="s">
        <v>50</v>
      </c>
      <c r="C6516" s="1">
        <v>0</v>
      </c>
      <c r="D6516" s="1">
        <v>0</v>
      </c>
      <c r="F6516" s="1">
        <v>9.4294799999999999</v>
      </c>
      <c r="G6516" s="1">
        <v>0</v>
      </c>
      <c r="I6516" s="1">
        <v>0</v>
      </c>
      <c r="K6516" s="1">
        <v>9.4294799999999999</v>
      </c>
      <c r="L6516" s="1">
        <v>3.9326400000000001</v>
      </c>
    </row>
    <row r="6517" spans="1:13" x14ac:dyDescent="0.2">
      <c r="A6517" s="1" t="s">
        <v>144</v>
      </c>
      <c r="B6517" s="1" t="s">
        <v>47</v>
      </c>
      <c r="C6517" s="1">
        <v>0</v>
      </c>
      <c r="D6517" s="1">
        <v>0</v>
      </c>
      <c r="F6517" s="1">
        <v>0</v>
      </c>
      <c r="G6517" s="1">
        <v>0</v>
      </c>
      <c r="I6517" s="1">
        <v>0</v>
      </c>
      <c r="K6517" s="1">
        <v>29.760999999999999</v>
      </c>
      <c r="L6517" s="1">
        <v>0</v>
      </c>
    </row>
    <row r="6518" spans="1:13" x14ac:dyDescent="0.2">
      <c r="A6518" s="1" t="s">
        <v>144</v>
      </c>
      <c r="B6518" s="1" t="s">
        <v>5</v>
      </c>
      <c r="C6518" s="1">
        <v>0</v>
      </c>
      <c r="D6518" s="1">
        <v>0</v>
      </c>
      <c r="F6518" s="1">
        <v>60.701900000000002</v>
      </c>
      <c r="G6518" s="1">
        <v>24.05395</v>
      </c>
      <c r="I6518" s="1">
        <v>17.84197</v>
      </c>
      <c r="K6518" s="1">
        <v>245.83276000000001</v>
      </c>
      <c r="L6518" s="1">
        <v>206.05663999999999</v>
      </c>
    </row>
    <row r="6519" spans="1:13" x14ac:dyDescent="0.2">
      <c r="A6519" s="1" t="s">
        <v>144</v>
      </c>
      <c r="B6519" s="1" t="s">
        <v>4</v>
      </c>
      <c r="C6519" s="1">
        <v>0</v>
      </c>
      <c r="D6519" s="1">
        <v>0</v>
      </c>
      <c r="F6519" s="1">
        <v>293.77569999999997</v>
      </c>
      <c r="G6519" s="1">
        <v>169.0316</v>
      </c>
      <c r="I6519" s="1">
        <v>152.57272</v>
      </c>
      <c r="K6519" s="1">
        <v>940.52561000000003</v>
      </c>
      <c r="L6519" s="1">
        <v>1584.9151099999999</v>
      </c>
    </row>
    <row r="6520" spans="1:13" x14ac:dyDescent="0.2">
      <c r="A6520" s="1" t="s">
        <v>144</v>
      </c>
      <c r="B6520" s="1" t="s">
        <v>45</v>
      </c>
      <c r="C6520" s="1">
        <v>0</v>
      </c>
      <c r="D6520" s="1">
        <v>0</v>
      </c>
      <c r="F6520" s="1">
        <v>0</v>
      </c>
      <c r="G6520" s="1">
        <v>0</v>
      </c>
      <c r="I6520" s="1">
        <v>0</v>
      </c>
      <c r="K6520" s="1">
        <v>0</v>
      </c>
      <c r="L6520" s="1">
        <v>0</v>
      </c>
    </row>
    <row r="6521" spans="1:13" x14ac:dyDescent="0.2">
      <c r="A6521" s="1" t="s">
        <v>144</v>
      </c>
      <c r="B6521" s="1" t="s">
        <v>44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3.1284999999999998</v>
      </c>
      <c r="L6521" s="1">
        <v>0</v>
      </c>
    </row>
    <row r="6522" spans="1:13" x14ac:dyDescent="0.2">
      <c r="A6522" s="1" t="s">
        <v>144</v>
      </c>
      <c r="B6522" s="1" t="s">
        <v>3</v>
      </c>
      <c r="C6522" s="1">
        <v>10.341620000000001</v>
      </c>
      <c r="D6522" s="1">
        <v>0</v>
      </c>
      <c r="F6522" s="1">
        <v>97.692729999999997</v>
      </c>
      <c r="G6522" s="1">
        <v>67.415300000000002</v>
      </c>
      <c r="I6522" s="1">
        <v>76.87979</v>
      </c>
      <c r="K6522" s="1">
        <v>283.88977</v>
      </c>
      <c r="L6522" s="1">
        <v>334.83260000000001</v>
      </c>
    </row>
    <row r="6523" spans="1:13" x14ac:dyDescent="0.2">
      <c r="A6523" s="1" t="s">
        <v>144</v>
      </c>
      <c r="B6523" s="1" t="s">
        <v>24</v>
      </c>
      <c r="C6523" s="1">
        <v>0</v>
      </c>
      <c r="D6523" s="1">
        <v>0</v>
      </c>
      <c r="F6523" s="1">
        <v>0</v>
      </c>
      <c r="G6523" s="1">
        <v>622.40200000000004</v>
      </c>
      <c r="I6523" s="1">
        <v>0</v>
      </c>
      <c r="K6523" s="1">
        <v>0</v>
      </c>
      <c r="L6523" s="1">
        <v>3083.2788799999998</v>
      </c>
    </row>
    <row r="6524" spans="1:13" x14ac:dyDescent="0.2">
      <c r="A6524" s="1" t="s">
        <v>144</v>
      </c>
      <c r="B6524" s="1" t="s">
        <v>2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25.382480000000001</v>
      </c>
      <c r="L6524" s="1">
        <v>2.4561999999999999</v>
      </c>
    </row>
    <row r="6525" spans="1:13" x14ac:dyDescent="0.2">
      <c r="A6525" s="2" t="s">
        <v>144</v>
      </c>
      <c r="B6525" s="2" t="s">
        <v>0</v>
      </c>
      <c r="C6525" s="2">
        <v>119.43391</v>
      </c>
      <c r="D6525" s="2">
        <v>0</v>
      </c>
      <c r="E6525" s="2"/>
      <c r="F6525" s="2">
        <v>8849.6137400000007</v>
      </c>
      <c r="G6525" s="2">
        <v>13546.009120000001</v>
      </c>
      <c r="H6525" s="2"/>
      <c r="I6525" s="2">
        <v>7722.1852200000003</v>
      </c>
      <c r="J6525" s="2"/>
      <c r="K6525" s="2">
        <v>56350.078220000003</v>
      </c>
      <c r="L6525" s="2">
        <v>71896.519499999995</v>
      </c>
      <c r="M6525" s="2"/>
    </row>
    <row r="6526" spans="1:13" x14ac:dyDescent="0.2">
      <c r="A6526" s="1" t="s">
        <v>143</v>
      </c>
      <c r="B6526" s="1" t="s">
        <v>21</v>
      </c>
      <c r="C6526" s="1">
        <v>128.14223999999999</v>
      </c>
      <c r="D6526" s="1">
        <v>0</v>
      </c>
      <c r="F6526" s="1">
        <v>879.09406000000001</v>
      </c>
      <c r="G6526" s="1">
        <v>1106.9410499999999</v>
      </c>
      <c r="I6526" s="1">
        <v>799.03450999999995</v>
      </c>
      <c r="K6526" s="1">
        <v>10454.144469999999</v>
      </c>
      <c r="L6526" s="1">
        <v>7831.6559999999999</v>
      </c>
    </row>
    <row r="6527" spans="1:13" x14ac:dyDescent="0.2">
      <c r="A6527" s="1" t="s">
        <v>143</v>
      </c>
      <c r="B6527" s="1" t="s">
        <v>37</v>
      </c>
      <c r="C6527" s="1">
        <v>415.86592999999999</v>
      </c>
      <c r="D6527" s="1">
        <v>0</v>
      </c>
      <c r="F6527" s="1">
        <v>5705.3254699999998</v>
      </c>
      <c r="G6527" s="1">
        <v>715.63958000000002</v>
      </c>
      <c r="I6527" s="1">
        <v>809.32140000000004</v>
      </c>
      <c r="K6527" s="1">
        <v>85266.836439999999</v>
      </c>
      <c r="L6527" s="1">
        <v>15787.361269999999</v>
      </c>
    </row>
    <row r="6528" spans="1:13" x14ac:dyDescent="0.2">
      <c r="A6528" s="1" t="s">
        <v>143</v>
      </c>
      <c r="B6528" s="1" t="s">
        <v>69</v>
      </c>
      <c r="C6528" s="1">
        <v>0</v>
      </c>
      <c r="D6528" s="1">
        <v>0</v>
      </c>
      <c r="F6528" s="1">
        <v>40.381920000000001</v>
      </c>
      <c r="G6528" s="1">
        <v>37.837670000000003</v>
      </c>
      <c r="I6528" s="1">
        <v>185.60659000000001</v>
      </c>
      <c r="K6528" s="1">
        <v>754.57135000000005</v>
      </c>
      <c r="L6528" s="1">
        <v>721.49968000000001</v>
      </c>
    </row>
    <row r="6529" spans="1:12" x14ac:dyDescent="0.2">
      <c r="A6529" s="1" t="s">
        <v>143</v>
      </c>
      <c r="B6529" s="1" t="s">
        <v>36</v>
      </c>
      <c r="C6529" s="1">
        <v>0</v>
      </c>
      <c r="D6529" s="1">
        <v>0</v>
      </c>
      <c r="F6529" s="1">
        <v>0</v>
      </c>
      <c r="G6529" s="1">
        <v>28.23818</v>
      </c>
      <c r="I6529" s="1">
        <v>0</v>
      </c>
      <c r="K6529" s="1">
        <v>22.770230000000002</v>
      </c>
      <c r="L6529" s="1">
        <v>61.312809999999999</v>
      </c>
    </row>
    <row r="6530" spans="1:12" x14ac:dyDescent="0.2">
      <c r="A6530" s="1" t="s">
        <v>143</v>
      </c>
      <c r="B6530" s="1" t="s">
        <v>68</v>
      </c>
      <c r="C6530" s="1">
        <v>0</v>
      </c>
      <c r="D6530" s="1">
        <v>0</v>
      </c>
      <c r="F6530" s="1">
        <v>77.660449999999997</v>
      </c>
      <c r="G6530" s="1">
        <v>110.41768</v>
      </c>
      <c r="I6530" s="1">
        <v>70.01164</v>
      </c>
      <c r="K6530" s="1">
        <v>416.31889000000001</v>
      </c>
      <c r="L6530" s="1">
        <v>575.88696000000004</v>
      </c>
    </row>
    <row r="6531" spans="1:12" x14ac:dyDescent="0.2">
      <c r="A6531" s="1" t="s">
        <v>143</v>
      </c>
      <c r="B6531" s="1" t="s">
        <v>20</v>
      </c>
      <c r="C6531" s="1">
        <v>43.61927</v>
      </c>
      <c r="D6531" s="1">
        <v>1474.0539799999999</v>
      </c>
      <c r="F6531" s="1">
        <v>4961.9135699999997</v>
      </c>
      <c r="G6531" s="1">
        <v>5457.9739399999999</v>
      </c>
      <c r="I6531" s="1">
        <v>6084.4305199999999</v>
      </c>
      <c r="K6531" s="1">
        <v>40227.726970000003</v>
      </c>
      <c r="L6531" s="1">
        <v>50783.213519999998</v>
      </c>
    </row>
    <row r="6532" spans="1:12" x14ac:dyDescent="0.2">
      <c r="A6532" s="1" t="s">
        <v>143</v>
      </c>
      <c r="B6532" s="1" t="s">
        <v>35</v>
      </c>
      <c r="C6532" s="1">
        <v>25.754049999999999</v>
      </c>
      <c r="D6532" s="1">
        <v>0</v>
      </c>
      <c r="F6532" s="1">
        <v>572.28746000000001</v>
      </c>
      <c r="G6532" s="1">
        <v>88.59872</v>
      </c>
      <c r="I6532" s="1">
        <v>78.557919999999996</v>
      </c>
      <c r="K6532" s="1">
        <v>5122.5700999999999</v>
      </c>
      <c r="L6532" s="1">
        <v>3441.8111399999998</v>
      </c>
    </row>
    <row r="6533" spans="1:12" x14ac:dyDescent="0.2">
      <c r="A6533" s="1" t="s">
        <v>143</v>
      </c>
      <c r="B6533" s="1" t="s">
        <v>137</v>
      </c>
      <c r="C6533" s="1">
        <v>0</v>
      </c>
      <c r="D6533" s="1">
        <v>0</v>
      </c>
      <c r="F6533" s="1">
        <v>0</v>
      </c>
      <c r="G6533" s="1">
        <v>0</v>
      </c>
      <c r="I6533" s="1">
        <v>0</v>
      </c>
      <c r="K6533" s="1">
        <v>224.04241999999999</v>
      </c>
      <c r="L6533" s="1">
        <v>0</v>
      </c>
    </row>
    <row r="6534" spans="1:12" x14ac:dyDescent="0.2">
      <c r="A6534" s="1" t="s">
        <v>143</v>
      </c>
      <c r="B6534" s="1" t="s">
        <v>67</v>
      </c>
      <c r="C6534" s="1">
        <v>0</v>
      </c>
      <c r="D6534" s="1">
        <v>24.162089999999999</v>
      </c>
      <c r="F6534" s="1">
        <v>392.32222999999999</v>
      </c>
      <c r="G6534" s="1">
        <v>260.62934999999999</v>
      </c>
      <c r="I6534" s="1">
        <v>190.595</v>
      </c>
      <c r="K6534" s="1">
        <v>5702.40409</v>
      </c>
      <c r="L6534" s="1">
        <v>5204.0558899999996</v>
      </c>
    </row>
    <row r="6535" spans="1:12" x14ac:dyDescent="0.2">
      <c r="A6535" s="1" t="s">
        <v>143</v>
      </c>
      <c r="B6535" s="1" t="s">
        <v>34</v>
      </c>
      <c r="C6535" s="1">
        <v>0</v>
      </c>
      <c r="D6535" s="1">
        <v>0</v>
      </c>
      <c r="F6535" s="1">
        <v>199.42367999999999</v>
      </c>
      <c r="G6535" s="1">
        <v>331.25049000000001</v>
      </c>
      <c r="I6535" s="1">
        <v>164.77244999999999</v>
      </c>
      <c r="K6535" s="1">
        <v>1323.7079100000001</v>
      </c>
      <c r="L6535" s="1">
        <v>1564.68076</v>
      </c>
    </row>
    <row r="6536" spans="1:12" x14ac:dyDescent="0.2">
      <c r="A6536" s="1" t="s">
        <v>143</v>
      </c>
      <c r="B6536" s="1" t="s">
        <v>66</v>
      </c>
      <c r="C6536" s="1">
        <v>0</v>
      </c>
      <c r="D6536" s="1">
        <v>0</v>
      </c>
      <c r="F6536" s="1">
        <v>0</v>
      </c>
      <c r="G6536" s="1">
        <v>0</v>
      </c>
      <c r="I6536" s="1">
        <v>112.15298</v>
      </c>
      <c r="K6536" s="1">
        <v>37.878810000000001</v>
      </c>
      <c r="L6536" s="1">
        <v>166.59511000000001</v>
      </c>
    </row>
    <row r="6537" spans="1:12" x14ac:dyDescent="0.2">
      <c r="A6537" s="1" t="s">
        <v>143</v>
      </c>
      <c r="B6537" s="1" t="s">
        <v>65</v>
      </c>
      <c r="C6537" s="1">
        <v>0</v>
      </c>
      <c r="D6537" s="1">
        <v>0</v>
      </c>
      <c r="F6537" s="1">
        <v>23.63533</v>
      </c>
      <c r="G6537" s="1">
        <v>0</v>
      </c>
      <c r="I6537" s="1">
        <v>40.337119999999999</v>
      </c>
      <c r="K6537" s="1">
        <v>518.01768000000004</v>
      </c>
      <c r="L6537" s="1">
        <v>168.62325000000001</v>
      </c>
    </row>
    <row r="6538" spans="1:12" x14ac:dyDescent="0.2">
      <c r="A6538" s="1" t="s">
        <v>143</v>
      </c>
      <c r="B6538" s="1" t="s">
        <v>64</v>
      </c>
      <c r="C6538" s="1">
        <v>0</v>
      </c>
      <c r="D6538" s="1">
        <v>0</v>
      </c>
      <c r="F6538" s="1">
        <v>32.616729999999997</v>
      </c>
      <c r="G6538" s="1">
        <v>54.269150000000003</v>
      </c>
      <c r="I6538" s="1">
        <v>62.916400000000003</v>
      </c>
      <c r="K6538" s="1">
        <v>1508.17786</v>
      </c>
      <c r="L6538" s="1">
        <v>600.36847</v>
      </c>
    </row>
    <row r="6539" spans="1:12" x14ac:dyDescent="0.2">
      <c r="A6539" s="1" t="s">
        <v>143</v>
      </c>
      <c r="B6539" s="1" t="s">
        <v>63</v>
      </c>
      <c r="C6539" s="1">
        <v>0</v>
      </c>
      <c r="D6539" s="1">
        <v>0</v>
      </c>
      <c r="F6539" s="1">
        <v>0</v>
      </c>
      <c r="G6539" s="1">
        <v>1.2277499999999999</v>
      </c>
      <c r="I6539" s="1">
        <v>0</v>
      </c>
      <c r="K6539" s="1">
        <v>47.768560000000001</v>
      </c>
      <c r="L6539" s="1">
        <v>27.907350000000001</v>
      </c>
    </row>
    <row r="6540" spans="1:12" x14ac:dyDescent="0.2">
      <c r="A6540" s="1" t="s">
        <v>143</v>
      </c>
      <c r="B6540" s="1" t="s">
        <v>19</v>
      </c>
      <c r="C6540" s="1">
        <v>568.09303999999997</v>
      </c>
      <c r="D6540" s="1">
        <v>15.383229999999999</v>
      </c>
      <c r="F6540" s="1">
        <v>19551.352149999999</v>
      </c>
      <c r="G6540" s="1">
        <v>23442.226559999999</v>
      </c>
      <c r="I6540" s="1">
        <v>35163.695800000001</v>
      </c>
      <c r="K6540" s="1">
        <v>190643.31623999999</v>
      </c>
      <c r="L6540" s="1">
        <v>277623.03980999999</v>
      </c>
    </row>
    <row r="6541" spans="1:12" x14ac:dyDescent="0.2">
      <c r="A6541" s="1" t="s">
        <v>143</v>
      </c>
      <c r="B6541" s="1" t="s">
        <v>62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133.08754999999999</v>
      </c>
      <c r="L6541" s="1">
        <v>0</v>
      </c>
    </row>
    <row r="6542" spans="1:12" x14ac:dyDescent="0.2">
      <c r="A6542" s="1" t="s">
        <v>143</v>
      </c>
      <c r="B6542" s="1" t="s">
        <v>71</v>
      </c>
      <c r="C6542" s="1">
        <v>21.702400000000001</v>
      </c>
      <c r="D6542" s="1">
        <v>0</v>
      </c>
      <c r="F6542" s="1">
        <v>21.702400000000001</v>
      </c>
      <c r="G6542" s="1">
        <v>548.38212999999996</v>
      </c>
      <c r="I6542" s="1">
        <v>210.89221000000001</v>
      </c>
      <c r="K6542" s="1">
        <v>101.6279</v>
      </c>
      <c r="L6542" s="1">
        <v>3000.2897899999998</v>
      </c>
    </row>
    <row r="6543" spans="1:12" x14ac:dyDescent="0.2">
      <c r="A6543" s="1" t="s">
        <v>143</v>
      </c>
      <c r="B6543" s="1" t="s">
        <v>18</v>
      </c>
      <c r="C6543" s="1">
        <v>0</v>
      </c>
      <c r="D6543" s="1">
        <v>0</v>
      </c>
      <c r="F6543" s="1">
        <v>39.117100000000001</v>
      </c>
      <c r="G6543" s="1">
        <v>32.247790000000002</v>
      </c>
      <c r="I6543" s="1">
        <v>25.625260000000001</v>
      </c>
      <c r="K6543" s="1">
        <v>977.33072000000004</v>
      </c>
      <c r="L6543" s="1">
        <v>428.50164999999998</v>
      </c>
    </row>
    <row r="6544" spans="1:12" x14ac:dyDescent="0.2">
      <c r="A6544" s="1" t="s">
        <v>143</v>
      </c>
      <c r="B6544" s="1" t="s">
        <v>61</v>
      </c>
      <c r="C6544" s="1">
        <v>265.10262</v>
      </c>
      <c r="D6544" s="1">
        <v>59.757449999999999</v>
      </c>
      <c r="F6544" s="1">
        <v>3378.8789499999998</v>
      </c>
      <c r="G6544" s="1">
        <v>4154.44128</v>
      </c>
      <c r="I6544" s="1">
        <v>3659.7542600000002</v>
      </c>
      <c r="K6544" s="1">
        <v>26374.07519</v>
      </c>
      <c r="L6544" s="1">
        <v>31543.795539999999</v>
      </c>
    </row>
    <row r="6545" spans="1:12" x14ac:dyDescent="0.2">
      <c r="A6545" s="1" t="s">
        <v>143</v>
      </c>
      <c r="B6545" s="1" t="s">
        <v>17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412.35023999999999</v>
      </c>
      <c r="L6545" s="1">
        <v>0</v>
      </c>
    </row>
    <row r="6546" spans="1:12" x14ac:dyDescent="0.2">
      <c r="A6546" s="1" t="s">
        <v>143</v>
      </c>
      <c r="B6546" s="1" t="s">
        <v>32</v>
      </c>
      <c r="C6546" s="1">
        <v>0</v>
      </c>
      <c r="D6546" s="1">
        <v>0</v>
      </c>
      <c r="F6546" s="1">
        <v>66.109690000000001</v>
      </c>
      <c r="G6546" s="1">
        <v>30.913550000000001</v>
      </c>
      <c r="I6546" s="1">
        <v>104.85075000000001</v>
      </c>
      <c r="K6546" s="1">
        <v>580.37162000000001</v>
      </c>
      <c r="L6546" s="1">
        <v>459.49279999999999</v>
      </c>
    </row>
    <row r="6547" spans="1:12" x14ac:dyDescent="0.2">
      <c r="A6547" s="1" t="s">
        <v>143</v>
      </c>
      <c r="B6547" s="1" t="s">
        <v>16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7.9392699999999996</v>
      </c>
      <c r="L6547" s="1">
        <v>3.2570299999999999</v>
      </c>
    </row>
    <row r="6548" spans="1:12" x14ac:dyDescent="0.2">
      <c r="A6548" s="1" t="s">
        <v>143</v>
      </c>
      <c r="B6548" s="1" t="s">
        <v>60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0</v>
      </c>
      <c r="L6548" s="1">
        <v>81.234480000000005</v>
      </c>
    </row>
    <row r="6549" spans="1:12" x14ac:dyDescent="0.2">
      <c r="A6549" s="1" t="s">
        <v>143</v>
      </c>
      <c r="B6549" s="1" t="s">
        <v>15</v>
      </c>
      <c r="C6549" s="1">
        <v>20.817</v>
      </c>
      <c r="D6549" s="1">
        <v>15.6</v>
      </c>
      <c r="F6549" s="1">
        <v>685.91830000000004</v>
      </c>
      <c r="G6549" s="1">
        <v>1747.0337999999999</v>
      </c>
      <c r="I6549" s="1">
        <v>1221.81432</v>
      </c>
      <c r="K6549" s="1">
        <v>6493.1696099999999</v>
      </c>
      <c r="L6549" s="1">
        <v>8694.9716900000003</v>
      </c>
    </row>
    <row r="6550" spans="1:12" x14ac:dyDescent="0.2">
      <c r="A6550" s="1" t="s">
        <v>143</v>
      </c>
      <c r="B6550" s="1" t="s">
        <v>14</v>
      </c>
      <c r="C6550" s="1">
        <v>168.46578</v>
      </c>
      <c r="D6550" s="1">
        <v>68.487870000000001</v>
      </c>
      <c r="F6550" s="1">
        <v>6941.1385899999996</v>
      </c>
      <c r="G6550" s="1">
        <v>6876.0246399999996</v>
      </c>
      <c r="I6550" s="1">
        <v>5089.4892900000004</v>
      </c>
      <c r="K6550" s="1">
        <v>51024.309410000002</v>
      </c>
      <c r="L6550" s="1">
        <v>44985.2808</v>
      </c>
    </row>
    <row r="6551" spans="1:12" x14ac:dyDescent="0.2">
      <c r="A6551" s="1" t="s">
        <v>143</v>
      </c>
      <c r="B6551" s="1" t="s">
        <v>31</v>
      </c>
      <c r="C6551" s="1">
        <v>0</v>
      </c>
      <c r="D6551" s="1">
        <v>0</v>
      </c>
      <c r="F6551" s="1">
        <v>12.020020000000001</v>
      </c>
      <c r="G6551" s="1">
        <v>2396.9743899999999</v>
      </c>
      <c r="I6551" s="1">
        <v>2547.11418</v>
      </c>
      <c r="K6551" s="1">
        <v>11745.76431</v>
      </c>
      <c r="L6551" s="1">
        <v>15913.062669999999</v>
      </c>
    </row>
    <row r="6552" spans="1:12" x14ac:dyDescent="0.2">
      <c r="A6552" s="1" t="s">
        <v>143</v>
      </c>
      <c r="B6552" s="1" t="s">
        <v>13</v>
      </c>
      <c r="C6552" s="1">
        <v>52.93383</v>
      </c>
      <c r="D6552" s="1">
        <v>12.515689999999999</v>
      </c>
      <c r="F6552" s="1">
        <v>1057.5480600000001</v>
      </c>
      <c r="G6552" s="1">
        <v>1654.77415</v>
      </c>
      <c r="I6552" s="1">
        <v>830.09290999999996</v>
      </c>
      <c r="K6552" s="1">
        <v>7817.9668300000003</v>
      </c>
      <c r="L6552" s="1">
        <v>15269.660470000001</v>
      </c>
    </row>
    <row r="6553" spans="1:12" x14ac:dyDescent="0.2">
      <c r="A6553" s="1" t="s">
        <v>143</v>
      </c>
      <c r="B6553" s="1" t="s">
        <v>56</v>
      </c>
      <c r="C6553" s="1">
        <v>0</v>
      </c>
      <c r="D6553" s="1">
        <v>0</v>
      </c>
      <c r="F6553" s="1">
        <v>222.82807</v>
      </c>
      <c r="G6553" s="1">
        <v>64.444159999999997</v>
      </c>
      <c r="I6553" s="1">
        <v>480.45515999999998</v>
      </c>
      <c r="K6553" s="1">
        <v>1487.2772199999999</v>
      </c>
      <c r="L6553" s="1">
        <v>1395.0490400000001</v>
      </c>
    </row>
    <row r="6554" spans="1:12" x14ac:dyDescent="0.2">
      <c r="A6554" s="1" t="s">
        <v>143</v>
      </c>
      <c r="B6554" s="1" t="s">
        <v>12</v>
      </c>
      <c r="C6554" s="1">
        <v>5068.8538200000003</v>
      </c>
      <c r="D6554" s="1">
        <v>3188.5757199999998</v>
      </c>
      <c r="F6554" s="1">
        <v>104528.50163</v>
      </c>
      <c r="G6554" s="1">
        <v>113960.81973</v>
      </c>
      <c r="I6554" s="1">
        <v>89564.069130000003</v>
      </c>
      <c r="K6554" s="1">
        <v>941321.56211000006</v>
      </c>
      <c r="L6554" s="1">
        <v>909923.95652000001</v>
      </c>
    </row>
    <row r="6555" spans="1:12" x14ac:dyDescent="0.2">
      <c r="A6555" s="1" t="s">
        <v>143</v>
      </c>
      <c r="B6555" s="1" t="s">
        <v>11</v>
      </c>
      <c r="C6555" s="1">
        <v>513.44914000000006</v>
      </c>
      <c r="D6555" s="1">
        <v>164.24373</v>
      </c>
      <c r="F6555" s="1">
        <v>9309.1592700000001</v>
      </c>
      <c r="G6555" s="1">
        <v>10910.285309999999</v>
      </c>
      <c r="I6555" s="1">
        <v>7771.6210799999999</v>
      </c>
      <c r="K6555" s="1">
        <v>81626.113889999993</v>
      </c>
      <c r="L6555" s="1">
        <v>81752.334010000006</v>
      </c>
    </row>
    <row r="6556" spans="1:12" x14ac:dyDescent="0.2">
      <c r="A6556" s="1" t="s">
        <v>143</v>
      </c>
      <c r="B6556" s="1" t="s">
        <v>55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26.3003</v>
      </c>
      <c r="L6556" s="1">
        <v>225.45877999999999</v>
      </c>
    </row>
    <row r="6557" spans="1:12" x14ac:dyDescent="0.2">
      <c r="A6557" s="1" t="s">
        <v>143</v>
      </c>
      <c r="B6557" s="1" t="s">
        <v>30</v>
      </c>
      <c r="C6557" s="1">
        <v>0</v>
      </c>
      <c r="D6557" s="1">
        <v>0</v>
      </c>
      <c r="F6557" s="1">
        <v>94.826149999999998</v>
      </c>
      <c r="G6557" s="1">
        <v>45.984400000000001</v>
      </c>
      <c r="I6557" s="1">
        <v>0</v>
      </c>
      <c r="K6557" s="1">
        <v>1166.99449</v>
      </c>
      <c r="L6557" s="1">
        <v>1112.1942200000001</v>
      </c>
    </row>
    <row r="6558" spans="1:12" x14ac:dyDescent="0.2">
      <c r="A6558" s="1" t="s">
        <v>143</v>
      </c>
      <c r="B6558" s="1" t="s">
        <v>29</v>
      </c>
      <c r="C6558" s="1">
        <v>0</v>
      </c>
      <c r="D6558" s="1">
        <v>0</v>
      </c>
      <c r="F6558" s="1">
        <v>0</v>
      </c>
      <c r="G6558" s="1">
        <v>0</v>
      </c>
      <c r="I6558" s="1">
        <v>0</v>
      </c>
      <c r="K6558" s="1">
        <v>0</v>
      </c>
      <c r="L6558" s="1">
        <v>0.36560999999999999</v>
      </c>
    </row>
    <row r="6559" spans="1:12" x14ac:dyDescent="0.2">
      <c r="A6559" s="1" t="s">
        <v>143</v>
      </c>
      <c r="B6559" s="1" t="s">
        <v>10</v>
      </c>
      <c r="C6559" s="1">
        <v>55.664619999999999</v>
      </c>
      <c r="D6559" s="1">
        <v>0</v>
      </c>
      <c r="F6559" s="1">
        <v>1436.6437800000001</v>
      </c>
      <c r="G6559" s="1">
        <v>2332.8121799999999</v>
      </c>
      <c r="I6559" s="1">
        <v>2161.2448300000001</v>
      </c>
      <c r="K6559" s="1">
        <v>14184.609130000001</v>
      </c>
      <c r="L6559" s="1">
        <v>17874.156459999998</v>
      </c>
    </row>
    <row r="6560" spans="1:12" x14ac:dyDescent="0.2">
      <c r="A6560" s="1" t="s">
        <v>143</v>
      </c>
      <c r="B6560" s="1" t="s">
        <v>75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532.98044000000004</v>
      </c>
      <c r="L6560" s="1">
        <v>1722.5944500000001</v>
      </c>
    </row>
    <row r="6561" spans="1:12" x14ac:dyDescent="0.2">
      <c r="A6561" s="1" t="s">
        <v>143</v>
      </c>
      <c r="B6561" s="1" t="s">
        <v>54</v>
      </c>
      <c r="C6561" s="1">
        <v>0</v>
      </c>
      <c r="D6561" s="1">
        <v>0</v>
      </c>
      <c r="F6561" s="1">
        <v>9.2309199999999993</v>
      </c>
      <c r="G6561" s="1">
        <v>0</v>
      </c>
      <c r="I6561" s="1">
        <v>80.305099999999996</v>
      </c>
      <c r="K6561" s="1">
        <v>257.82884999999999</v>
      </c>
      <c r="L6561" s="1">
        <v>258.32594</v>
      </c>
    </row>
    <row r="6562" spans="1:12" x14ac:dyDescent="0.2">
      <c r="A6562" s="1" t="s">
        <v>143</v>
      </c>
      <c r="B6562" s="1" t="s">
        <v>28</v>
      </c>
      <c r="C6562" s="1">
        <v>8.7390699999999999</v>
      </c>
      <c r="D6562" s="1">
        <v>0</v>
      </c>
      <c r="F6562" s="1">
        <v>857.46630000000005</v>
      </c>
      <c r="G6562" s="1">
        <v>14.760429999999999</v>
      </c>
      <c r="I6562" s="1">
        <v>27.288779999999999</v>
      </c>
      <c r="K6562" s="1">
        <v>7775.1177299999999</v>
      </c>
      <c r="L6562" s="1">
        <v>233.85257999999999</v>
      </c>
    </row>
    <row r="6563" spans="1:12" x14ac:dyDescent="0.2">
      <c r="A6563" s="1" t="s">
        <v>143</v>
      </c>
      <c r="B6563" s="1" t="s">
        <v>9</v>
      </c>
      <c r="C6563" s="1">
        <v>0</v>
      </c>
      <c r="D6563" s="1">
        <v>0</v>
      </c>
      <c r="F6563" s="1">
        <v>331.79327000000001</v>
      </c>
      <c r="G6563" s="1">
        <v>485.49587000000002</v>
      </c>
      <c r="I6563" s="1">
        <v>517.41778999999997</v>
      </c>
      <c r="K6563" s="1">
        <v>2198.7318700000001</v>
      </c>
      <c r="L6563" s="1">
        <v>3669.5440600000002</v>
      </c>
    </row>
    <row r="6564" spans="1:12" x14ac:dyDescent="0.2">
      <c r="A6564" s="1" t="s">
        <v>143</v>
      </c>
      <c r="B6564" s="1" t="s">
        <v>27</v>
      </c>
      <c r="C6564" s="1">
        <v>98.087289999999996</v>
      </c>
      <c r="D6564" s="1">
        <v>0</v>
      </c>
      <c r="F6564" s="1">
        <v>2501.29322</v>
      </c>
      <c r="G6564" s="1">
        <v>2577.5104999999999</v>
      </c>
      <c r="I6564" s="1">
        <v>2220.8564700000002</v>
      </c>
      <c r="K6564" s="1">
        <v>14783.73705</v>
      </c>
      <c r="L6564" s="1">
        <v>18440.176289999999</v>
      </c>
    </row>
    <row r="6565" spans="1:12" x14ac:dyDescent="0.2">
      <c r="A6565" s="1" t="s">
        <v>143</v>
      </c>
      <c r="B6565" s="1" t="s">
        <v>8</v>
      </c>
      <c r="C6565" s="1">
        <v>402.63211000000001</v>
      </c>
      <c r="D6565" s="1">
        <v>73.059259999999995</v>
      </c>
      <c r="F6565" s="1">
        <v>8057.3446400000003</v>
      </c>
      <c r="G6565" s="1">
        <v>14924.84362</v>
      </c>
      <c r="I6565" s="1">
        <v>13452.845069999999</v>
      </c>
      <c r="K6565" s="1">
        <v>69399.628110000005</v>
      </c>
      <c r="L6565" s="1">
        <v>127071.28275</v>
      </c>
    </row>
    <row r="6566" spans="1:12" x14ac:dyDescent="0.2">
      <c r="A6566" s="1" t="s">
        <v>143</v>
      </c>
      <c r="B6566" s="1" t="s">
        <v>7</v>
      </c>
      <c r="C6566" s="1">
        <v>225.34258</v>
      </c>
      <c r="D6566" s="1">
        <v>0</v>
      </c>
      <c r="F6566" s="1">
        <v>2664.6391199999998</v>
      </c>
      <c r="G6566" s="1">
        <v>3940.7908400000001</v>
      </c>
      <c r="I6566" s="1">
        <v>3230.76325</v>
      </c>
      <c r="K6566" s="1">
        <v>18851.246790000001</v>
      </c>
      <c r="L6566" s="1">
        <v>24187.475020000002</v>
      </c>
    </row>
    <row r="6567" spans="1:12" x14ac:dyDescent="0.2">
      <c r="A6567" s="1" t="s">
        <v>143</v>
      </c>
      <c r="B6567" s="1" t="s">
        <v>26</v>
      </c>
      <c r="C6567" s="1">
        <v>38.210839999999997</v>
      </c>
      <c r="D6567" s="1">
        <v>0</v>
      </c>
      <c r="F6567" s="1">
        <v>701.40022999999997</v>
      </c>
      <c r="G6567" s="1">
        <v>575.77062000000001</v>
      </c>
      <c r="I6567" s="1">
        <v>919.00995</v>
      </c>
      <c r="K6567" s="1">
        <v>3914.4540000000002</v>
      </c>
      <c r="L6567" s="1">
        <v>5879.1247000000003</v>
      </c>
    </row>
    <row r="6568" spans="1:12" x14ac:dyDescent="0.2">
      <c r="A6568" s="1" t="s">
        <v>143</v>
      </c>
      <c r="B6568" s="1" t="s">
        <v>25</v>
      </c>
      <c r="C6568" s="1">
        <v>55.020069999999997</v>
      </c>
      <c r="D6568" s="1">
        <v>16.13374</v>
      </c>
      <c r="F6568" s="1">
        <v>788.74296000000004</v>
      </c>
      <c r="G6568" s="1">
        <v>759.65449999999998</v>
      </c>
      <c r="I6568" s="1">
        <v>307.05774000000002</v>
      </c>
      <c r="K6568" s="1">
        <v>4914.1408199999996</v>
      </c>
      <c r="L6568" s="1">
        <v>4916.9609399999999</v>
      </c>
    </row>
    <row r="6569" spans="1:12" x14ac:dyDescent="0.2">
      <c r="A6569" s="1" t="s">
        <v>143</v>
      </c>
      <c r="B6569" s="1" t="s">
        <v>53</v>
      </c>
      <c r="C6569" s="1">
        <v>82.486810000000006</v>
      </c>
      <c r="D6569" s="1">
        <v>2.94984</v>
      </c>
      <c r="F6569" s="1">
        <v>7314.8808099999997</v>
      </c>
      <c r="G6569" s="1">
        <v>9583.8668699999998</v>
      </c>
      <c r="I6569" s="1">
        <v>8369.6129799999999</v>
      </c>
      <c r="K6569" s="1">
        <v>39674.088159999999</v>
      </c>
      <c r="L6569" s="1">
        <v>57113.390440000003</v>
      </c>
    </row>
    <row r="6570" spans="1:12" x14ac:dyDescent="0.2">
      <c r="A6570" s="1" t="s">
        <v>143</v>
      </c>
      <c r="B6570" s="1" t="s">
        <v>52</v>
      </c>
      <c r="C6570" s="1">
        <v>0</v>
      </c>
      <c r="D6570" s="1">
        <v>0</v>
      </c>
      <c r="F6570" s="1">
        <v>0</v>
      </c>
      <c r="G6570" s="1">
        <v>0</v>
      </c>
      <c r="I6570" s="1">
        <v>634.02706000000001</v>
      </c>
      <c r="K6570" s="1">
        <v>848.45169999999996</v>
      </c>
      <c r="L6570" s="1">
        <v>1501.9729</v>
      </c>
    </row>
    <row r="6571" spans="1:12" x14ac:dyDescent="0.2">
      <c r="A6571" s="1" t="s">
        <v>143</v>
      </c>
      <c r="B6571" s="1" t="s">
        <v>6</v>
      </c>
      <c r="C6571" s="1">
        <v>55.72325</v>
      </c>
      <c r="D6571" s="1">
        <v>0</v>
      </c>
      <c r="F6571" s="1">
        <v>872.02728000000002</v>
      </c>
      <c r="G6571" s="1">
        <v>1347.6632999999999</v>
      </c>
      <c r="I6571" s="1">
        <v>905.79116999999997</v>
      </c>
      <c r="K6571" s="1">
        <v>10860.068010000001</v>
      </c>
      <c r="L6571" s="1">
        <v>11049.39365</v>
      </c>
    </row>
    <row r="6572" spans="1:12" x14ac:dyDescent="0.2">
      <c r="A6572" s="1" t="s">
        <v>143</v>
      </c>
      <c r="B6572" s="1" t="s">
        <v>51</v>
      </c>
      <c r="C6572" s="1">
        <v>21.341529999999999</v>
      </c>
      <c r="D6572" s="1">
        <v>0</v>
      </c>
      <c r="F6572" s="1">
        <v>468.18090999999998</v>
      </c>
      <c r="G6572" s="1">
        <v>556.35383000000002</v>
      </c>
      <c r="I6572" s="1">
        <v>391.15839999999997</v>
      </c>
      <c r="K6572" s="1">
        <v>3160.08446</v>
      </c>
      <c r="L6572" s="1">
        <v>4386.8831300000002</v>
      </c>
    </row>
    <row r="6573" spans="1:12" x14ac:dyDescent="0.2">
      <c r="A6573" s="1" t="s">
        <v>143</v>
      </c>
      <c r="B6573" s="1" t="s">
        <v>50</v>
      </c>
      <c r="C6573" s="1">
        <v>0</v>
      </c>
      <c r="D6573" s="1">
        <v>0</v>
      </c>
      <c r="F6573" s="1">
        <v>30.94425</v>
      </c>
      <c r="G6573" s="1">
        <v>55.404440000000001</v>
      </c>
      <c r="I6573" s="1">
        <v>0</v>
      </c>
      <c r="K6573" s="1">
        <v>169.63426999999999</v>
      </c>
      <c r="L6573" s="1">
        <v>311.476</v>
      </c>
    </row>
    <row r="6574" spans="1:12" x14ac:dyDescent="0.2">
      <c r="A6574" s="1" t="s">
        <v>143</v>
      </c>
      <c r="B6574" s="1" t="s">
        <v>49</v>
      </c>
      <c r="C6574" s="1">
        <v>0</v>
      </c>
      <c r="D6574" s="1">
        <v>0</v>
      </c>
      <c r="F6574" s="1">
        <v>19.154140000000002</v>
      </c>
      <c r="G6574" s="1">
        <v>26.033650000000002</v>
      </c>
      <c r="I6574" s="1">
        <v>7.3963799999999997</v>
      </c>
      <c r="K6574" s="1">
        <v>212.54856000000001</v>
      </c>
      <c r="L6574" s="1">
        <v>108.48591</v>
      </c>
    </row>
    <row r="6575" spans="1:12" x14ac:dyDescent="0.2">
      <c r="A6575" s="1" t="s">
        <v>143</v>
      </c>
      <c r="B6575" s="1" t="s">
        <v>48</v>
      </c>
      <c r="C6575" s="1">
        <v>0</v>
      </c>
      <c r="D6575" s="1">
        <v>0</v>
      </c>
      <c r="F6575" s="1">
        <v>173.70849999999999</v>
      </c>
      <c r="G6575" s="1">
        <v>202.23749000000001</v>
      </c>
      <c r="I6575" s="1">
        <v>0</v>
      </c>
      <c r="K6575" s="1">
        <v>694.20757000000003</v>
      </c>
      <c r="L6575" s="1">
        <v>1007.74589</v>
      </c>
    </row>
    <row r="6576" spans="1:12" x14ac:dyDescent="0.2">
      <c r="A6576" s="1" t="s">
        <v>143</v>
      </c>
      <c r="B6576" s="1" t="s">
        <v>47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4.6899100000000002</v>
      </c>
      <c r="L6576" s="1">
        <v>9.3011499999999998</v>
      </c>
    </row>
    <row r="6577" spans="1:13" x14ac:dyDescent="0.2">
      <c r="A6577" s="1" t="s">
        <v>143</v>
      </c>
      <c r="B6577" s="1" t="s">
        <v>5</v>
      </c>
      <c r="C6577" s="1">
        <v>159.87993</v>
      </c>
      <c r="D6577" s="1">
        <v>68.281679999999994</v>
      </c>
      <c r="F6577" s="1">
        <v>10035.176810000001</v>
      </c>
      <c r="G6577" s="1">
        <v>20633.780729999999</v>
      </c>
      <c r="I6577" s="1">
        <v>15570.850700000001</v>
      </c>
      <c r="K6577" s="1">
        <v>60723.205900000001</v>
      </c>
      <c r="L6577" s="1">
        <v>163361.10999999999</v>
      </c>
    </row>
    <row r="6578" spans="1:13" x14ac:dyDescent="0.2">
      <c r="A6578" s="1" t="s">
        <v>143</v>
      </c>
      <c r="B6578" s="1" t="s">
        <v>4</v>
      </c>
      <c r="C6578" s="1">
        <v>0</v>
      </c>
      <c r="D6578" s="1">
        <v>0</v>
      </c>
      <c r="F6578" s="1">
        <v>529.73260000000005</v>
      </c>
      <c r="G6578" s="1">
        <v>848.14049999999997</v>
      </c>
      <c r="I6578" s="1">
        <v>1021.0322200000001</v>
      </c>
      <c r="K6578" s="1">
        <v>4589.1474399999997</v>
      </c>
      <c r="L6578" s="1">
        <v>5869.98992</v>
      </c>
    </row>
    <row r="6579" spans="1:13" x14ac:dyDescent="0.2">
      <c r="A6579" s="1" t="s">
        <v>143</v>
      </c>
      <c r="B6579" s="1" t="s">
        <v>88</v>
      </c>
      <c r="C6579" s="1">
        <v>0</v>
      </c>
      <c r="D6579" s="1">
        <v>0</v>
      </c>
      <c r="F6579" s="1">
        <v>0</v>
      </c>
      <c r="G6579" s="1">
        <v>0</v>
      </c>
      <c r="I6579" s="1">
        <v>0</v>
      </c>
      <c r="K6579" s="1">
        <v>695.93823999999995</v>
      </c>
      <c r="L6579" s="1">
        <v>0</v>
      </c>
    </row>
    <row r="6580" spans="1:13" x14ac:dyDescent="0.2">
      <c r="A6580" s="1" t="s">
        <v>143</v>
      </c>
      <c r="B6580" s="1" t="s">
        <v>45</v>
      </c>
      <c r="C6580" s="1">
        <v>0</v>
      </c>
      <c r="D6580" s="1">
        <v>0</v>
      </c>
      <c r="F6580" s="1">
        <v>0</v>
      </c>
      <c r="G6580" s="1">
        <v>15.976660000000001</v>
      </c>
      <c r="I6580" s="1">
        <v>0</v>
      </c>
      <c r="K6580" s="1">
        <v>1953.9293700000001</v>
      </c>
      <c r="L6580" s="1">
        <v>49.45908</v>
      </c>
    </row>
    <row r="6581" spans="1:13" x14ac:dyDescent="0.2">
      <c r="A6581" s="1" t="s">
        <v>143</v>
      </c>
      <c r="B6581" s="1" t="s">
        <v>44</v>
      </c>
      <c r="C6581" s="1">
        <v>0</v>
      </c>
      <c r="D6581" s="1">
        <v>0</v>
      </c>
      <c r="F6581" s="1">
        <v>0</v>
      </c>
      <c r="G6581" s="1">
        <v>9.6783999999999999</v>
      </c>
      <c r="I6581" s="1">
        <v>0</v>
      </c>
      <c r="K6581" s="1">
        <v>10.962580000000001</v>
      </c>
      <c r="L6581" s="1">
        <v>35.055799999999998</v>
      </c>
    </row>
    <row r="6582" spans="1:13" x14ac:dyDescent="0.2">
      <c r="A6582" s="1" t="s">
        <v>143</v>
      </c>
      <c r="B6582" s="1" t="s">
        <v>43</v>
      </c>
      <c r="C6582" s="1">
        <v>0</v>
      </c>
      <c r="D6582" s="1">
        <v>61.542180000000002</v>
      </c>
      <c r="F6582" s="1">
        <v>54.436109999999999</v>
      </c>
      <c r="G6582" s="1">
        <v>61.542180000000002</v>
      </c>
      <c r="I6582" s="1">
        <v>0</v>
      </c>
      <c r="K6582" s="1">
        <v>3678.8761399999999</v>
      </c>
      <c r="L6582" s="1">
        <v>549.15589</v>
      </c>
    </row>
    <row r="6583" spans="1:13" x14ac:dyDescent="0.2">
      <c r="A6583" s="1" t="s">
        <v>143</v>
      </c>
      <c r="B6583" s="1" t="s">
        <v>74</v>
      </c>
      <c r="C6583" s="1">
        <v>0</v>
      </c>
      <c r="D6583" s="1">
        <v>0</v>
      </c>
      <c r="F6583" s="1">
        <v>0</v>
      </c>
      <c r="G6583" s="1">
        <v>0</v>
      </c>
      <c r="I6583" s="1">
        <v>286.50742000000002</v>
      </c>
      <c r="K6583" s="1">
        <v>374.24040000000002</v>
      </c>
      <c r="L6583" s="1">
        <v>803.14500999999996</v>
      </c>
    </row>
    <row r="6584" spans="1:13" x14ac:dyDescent="0.2">
      <c r="A6584" s="1" t="s">
        <v>143</v>
      </c>
      <c r="B6584" s="1" t="s">
        <v>3</v>
      </c>
      <c r="C6584" s="1">
        <v>182.89353</v>
      </c>
      <c r="D6584" s="1">
        <v>9.8802099999999999</v>
      </c>
      <c r="F6584" s="1">
        <v>2271.07114</v>
      </c>
      <c r="G6584" s="1">
        <v>2144.4757500000001</v>
      </c>
      <c r="I6584" s="1">
        <v>1196.91471</v>
      </c>
      <c r="K6584" s="1">
        <v>9634.00101</v>
      </c>
      <c r="L6584" s="1">
        <v>10453.42267</v>
      </c>
    </row>
    <row r="6585" spans="1:13" x14ac:dyDescent="0.2">
      <c r="A6585" s="1" t="s">
        <v>143</v>
      </c>
      <c r="B6585" s="1" t="s">
        <v>24</v>
      </c>
      <c r="C6585" s="1">
        <v>0</v>
      </c>
      <c r="D6585" s="1">
        <v>27.176919999999999</v>
      </c>
      <c r="F6585" s="1">
        <v>1710.3110099999999</v>
      </c>
      <c r="G6585" s="1">
        <v>5616.0363699999998</v>
      </c>
      <c r="I6585" s="1">
        <v>5955.2957800000004</v>
      </c>
      <c r="K6585" s="1">
        <v>51171.958740000002</v>
      </c>
      <c r="L6585" s="1">
        <v>50148.15049</v>
      </c>
    </row>
    <row r="6586" spans="1:13" x14ac:dyDescent="0.2">
      <c r="A6586" s="1" t="s">
        <v>143</v>
      </c>
      <c r="B6586" s="1" t="s">
        <v>2</v>
      </c>
      <c r="C6586" s="1">
        <v>57.317259999999997</v>
      </c>
      <c r="D6586" s="1">
        <v>0</v>
      </c>
      <c r="F6586" s="1">
        <v>408.85306000000003</v>
      </c>
      <c r="G6586" s="1">
        <v>390.67052999999999</v>
      </c>
      <c r="I6586" s="1">
        <v>312.17133999999999</v>
      </c>
      <c r="K6586" s="1">
        <v>2593.0884599999999</v>
      </c>
      <c r="L6586" s="1">
        <v>2628.1645699999999</v>
      </c>
    </row>
    <row r="6587" spans="1:13" x14ac:dyDescent="0.2">
      <c r="A6587" s="1" t="s">
        <v>143</v>
      </c>
      <c r="B6587" s="1" t="s">
        <v>41</v>
      </c>
      <c r="C6587" s="1">
        <v>0</v>
      </c>
      <c r="D6587" s="1">
        <v>0</v>
      </c>
      <c r="F6587" s="1">
        <v>40.6432</v>
      </c>
      <c r="G6587" s="1">
        <v>18.770029999999998</v>
      </c>
      <c r="I6587" s="1">
        <v>0</v>
      </c>
      <c r="K6587" s="1">
        <v>321.98660999999998</v>
      </c>
      <c r="L6587" s="1">
        <v>129.79633000000001</v>
      </c>
    </row>
    <row r="6588" spans="1:13" x14ac:dyDescent="0.2">
      <c r="A6588" s="1" t="s">
        <v>143</v>
      </c>
      <c r="B6588" s="1" t="s">
        <v>40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131.74789999999999</v>
      </c>
      <c r="L6588" s="1">
        <v>104.91221</v>
      </c>
    </row>
    <row r="6589" spans="1:13" x14ac:dyDescent="0.2">
      <c r="A6589" s="1" t="s">
        <v>143</v>
      </c>
      <c r="B6589" s="1" t="s">
        <v>39</v>
      </c>
      <c r="C6589" s="1">
        <v>0</v>
      </c>
      <c r="D6589" s="1">
        <v>0</v>
      </c>
      <c r="F6589" s="1">
        <v>31.272290000000002</v>
      </c>
      <c r="G6589" s="1">
        <v>331.07423999999997</v>
      </c>
      <c r="I6589" s="1">
        <v>44.17118</v>
      </c>
      <c r="K6589" s="1">
        <v>181.62636000000001</v>
      </c>
      <c r="L6589" s="1">
        <v>590.29304000000002</v>
      </c>
    </row>
    <row r="6590" spans="1:13" x14ac:dyDescent="0.2">
      <c r="A6590" s="2" t="s">
        <v>143</v>
      </c>
      <c r="B6590" s="2" t="s">
        <v>0</v>
      </c>
      <c r="C6590" s="2">
        <v>8736.1380100000006</v>
      </c>
      <c r="D6590" s="2">
        <v>5281.8035900000004</v>
      </c>
      <c r="E6590" s="2"/>
      <c r="F6590" s="2">
        <v>200102.70783</v>
      </c>
      <c r="G6590" s="2">
        <v>241510.91897999999</v>
      </c>
      <c r="H6590" s="2"/>
      <c r="I6590" s="2">
        <v>212878.92920000001</v>
      </c>
      <c r="J6590" s="2"/>
      <c r="K6590" s="2">
        <v>1802063.4492599999</v>
      </c>
      <c r="L6590" s="2">
        <v>1993811.7143900001</v>
      </c>
      <c r="M6590" s="2"/>
    </row>
    <row r="6591" spans="1:13" x14ac:dyDescent="0.2">
      <c r="A6591" s="1" t="s">
        <v>142</v>
      </c>
      <c r="B6591" s="1" t="s">
        <v>21</v>
      </c>
      <c r="C6591" s="1">
        <v>0</v>
      </c>
      <c r="D6591" s="1">
        <v>0</v>
      </c>
      <c r="F6591" s="1">
        <v>246.47201999999999</v>
      </c>
      <c r="G6591" s="1">
        <v>1166.14256</v>
      </c>
      <c r="I6591" s="1">
        <v>368.40456999999998</v>
      </c>
      <c r="K6591" s="1">
        <v>7342.0258700000004</v>
      </c>
      <c r="L6591" s="1">
        <v>7092.1967800000002</v>
      </c>
    </row>
    <row r="6592" spans="1:13" x14ac:dyDescent="0.2">
      <c r="A6592" s="1" t="s">
        <v>142</v>
      </c>
      <c r="B6592" s="1" t="s">
        <v>37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45.191380000000002</v>
      </c>
      <c r="L6592" s="1">
        <v>90.555520000000001</v>
      </c>
    </row>
    <row r="6593" spans="1:12" x14ac:dyDescent="0.2">
      <c r="A6593" s="1" t="s">
        <v>142</v>
      </c>
      <c r="B6593" s="1" t="s">
        <v>69</v>
      </c>
      <c r="C6593" s="1">
        <v>0</v>
      </c>
      <c r="D6593" s="1">
        <v>0</v>
      </c>
      <c r="F6593" s="1">
        <v>0</v>
      </c>
      <c r="G6593" s="1">
        <v>0</v>
      </c>
      <c r="I6593" s="1">
        <v>6.3440000000000003</v>
      </c>
      <c r="K6593" s="1">
        <v>17.902809999999999</v>
      </c>
      <c r="L6593" s="1">
        <v>23.708269999999999</v>
      </c>
    </row>
    <row r="6594" spans="1:12" x14ac:dyDescent="0.2">
      <c r="A6594" s="1" t="s">
        <v>142</v>
      </c>
      <c r="B6594" s="1" t="s">
        <v>36</v>
      </c>
      <c r="C6594" s="1">
        <v>0</v>
      </c>
      <c r="D6594" s="1">
        <v>0</v>
      </c>
      <c r="F6594" s="1">
        <v>0</v>
      </c>
      <c r="G6594" s="1">
        <v>0</v>
      </c>
      <c r="I6594" s="1">
        <v>0</v>
      </c>
      <c r="K6594" s="1">
        <v>31.23114</v>
      </c>
      <c r="L6594" s="1">
        <v>0.43602000000000002</v>
      </c>
    </row>
    <row r="6595" spans="1:12" x14ac:dyDescent="0.2">
      <c r="A6595" s="1" t="s">
        <v>142</v>
      </c>
      <c r="B6595" s="1" t="s">
        <v>68</v>
      </c>
      <c r="C6595" s="1">
        <v>0</v>
      </c>
      <c r="D6595" s="1">
        <v>0</v>
      </c>
      <c r="F6595" s="1">
        <v>4.8386899999999997</v>
      </c>
      <c r="G6595" s="1">
        <v>6.3924200000000004</v>
      </c>
      <c r="I6595" s="1">
        <v>0</v>
      </c>
      <c r="K6595" s="1">
        <v>223.89966000000001</v>
      </c>
      <c r="L6595" s="1">
        <v>135.82981000000001</v>
      </c>
    </row>
    <row r="6596" spans="1:12" x14ac:dyDescent="0.2">
      <c r="A6596" s="1" t="s">
        <v>142</v>
      </c>
      <c r="B6596" s="1" t="s">
        <v>20</v>
      </c>
      <c r="C6596" s="1">
        <v>0</v>
      </c>
      <c r="D6596" s="1">
        <v>0</v>
      </c>
      <c r="F6596" s="1">
        <v>811.58804999999995</v>
      </c>
      <c r="G6596" s="1">
        <v>1290.8204800000001</v>
      </c>
      <c r="I6596" s="1">
        <v>1412.9722099999999</v>
      </c>
      <c r="K6596" s="1">
        <v>6052.5261</v>
      </c>
      <c r="L6596" s="1">
        <v>8547.6443500000005</v>
      </c>
    </row>
    <row r="6597" spans="1:12" x14ac:dyDescent="0.2">
      <c r="A6597" s="1" t="s">
        <v>142</v>
      </c>
      <c r="B6597" s="1" t="s">
        <v>35</v>
      </c>
      <c r="C6597" s="1">
        <v>0</v>
      </c>
      <c r="D6597" s="1">
        <v>0</v>
      </c>
      <c r="F6597" s="1">
        <v>18.23011</v>
      </c>
      <c r="G6597" s="1">
        <v>7.5905399999999998</v>
      </c>
      <c r="I6597" s="1">
        <v>15.92779</v>
      </c>
      <c r="K6597" s="1">
        <v>162.78834000000001</v>
      </c>
      <c r="L6597" s="1">
        <v>397.59643999999997</v>
      </c>
    </row>
    <row r="6598" spans="1:12" x14ac:dyDescent="0.2">
      <c r="A6598" s="1" t="s">
        <v>142</v>
      </c>
      <c r="B6598" s="1" t="s">
        <v>67</v>
      </c>
      <c r="C6598" s="1">
        <v>0</v>
      </c>
      <c r="D6598" s="1">
        <v>0</v>
      </c>
      <c r="F6598" s="1">
        <v>171.70674</v>
      </c>
      <c r="G6598" s="1">
        <v>99.041250000000005</v>
      </c>
      <c r="I6598" s="1">
        <v>206.04361</v>
      </c>
      <c r="K6598" s="1">
        <v>1492.633</v>
      </c>
      <c r="L6598" s="1">
        <v>1732.9680900000001</v>
      </c>
    </row>
    <row r="6599" spans="1:12" x14ac:dyDescent="0.2">
      <c r="A6599" s="1" t="s">
        <v>142</v>
      </c>
      <c r="B6599" s="1" t="s">
        <v>34</v>
      </c>
      <c r="C6599" s="1">
        <v>0</v>
      </c>
      <c r="D6599" s="1">
        <v>0</v>
      </c>
      <c r="F6599" s="1">
        <v>91.025670000000005</v>
      </c>
      <c r="G6599" s="1">
        <v>93.331280000000007</v>
      </c>
      <c r="I6599" s="1">
        <v>92.965339999999998</v>
      </c>
      <c r="K6599" s="1">
        <v>651.46717999999998</v>
      </c>
      <c r="L6599" s="1">
        <v>922.84447999999998</v>
      </c>
    </row>
    <row r="6600" spans="1:12" x14ac:dyDescent="0.2">
      <c r="A6600" s="1" t="s">
        <v>142</v>
      </c>
      <c r="B6600" s="1" t="s">
        <v>66</v>
      </c>
      <c r="C6600" s="1">
        <v>0</v>
      </c>
      <c r="D6600" s="1">
        <v>0</v>
      </c>
      <c r="F6600" s="1">
        <v>0</v>
      </c>
      <c r="G6600" s="1">
        <v>11.28654</v>
      </c>
      <c r="I6600" s="1">
        <v>0</v>
      </c>
      <c r="K6600" s="1">
        <v>0</v>
      </c>
      <c r="L6600" s="1">
        <v>11.28654</v>
      </c>
    </row>
    <row r="6601" spans="1:12" x14ac:dyDescent="0.2">
      <c r="A6601" s="1" t="s">
        <v>142</v>
      </c>
      <c r="B6601" s="1" t="s">
        <v>65</v>
      </c>
      <c r="C6601" s="1">
        <v>0</v>
      </c>
      <c r="D6601" s="1">
        <v>0</v>
      </c>
      <c r="F6601" s="1">
        <v>6.3274999999999997</v>
      </c>
      <c r="G6601" s="1">
        <v>0</v>
      </c>
      <c r="I6601" s="1">
        <v>0</v>
      </c>
      <c r="K6601" s="1">
        <v>60.901910000000001</v>
      </c>
      <c r="L6601" s="1">
        <v>84.479529999999997</v>
      </c>
    </row>
    <row r="6602" spans="1:12" x14ac:dyDescent="0.2">
      <c r="A6602" s="1" t="s">
        <v>142</v>
      </c>
      <c r="B6602" s="1" t="s">
        <v>79</v>
      </c>
      <c r="C6602" s="1">
        <v>0</v>
      </c>
      <c r="D6602" s="1">
        <v>0</v>
      </c>
      <c r="F6602" s="1">
        <v>0</v>
      </c>
      <c r="G6602" s="1">
        <v>49.5137</v>
      </c>
      <c r="I6602" s="1">
        <v>0</v>
      </c>
      <c r="K6602" s="1">
        <v>280.10001999999997</v>
      </c>
      <c r="L6602" s="1">
        <v>292.09521999999998</v>
      </c>
    </row>
    <row r="6603" spans="1:12" x14ac:dyDescent="0.2">
      <c r="A6603" s="1" t="s">
        <v>142</v>
      </c>
      <c r="B6603" s="1" t="s">
        <v>64</v>
      </c>
      <c r="C6603" s="1">
        <v>0</v>
      </c>
      <c r="D6603" s="1">
        <v>0</v>
      </c>
      <c r="F6603" s="1">
        <v>0</v>
      </c>
      <c r="G6603" s="1">
        <v>29.668060000000001</v>
      </c>
      <c r="I6603" s="1">
        <v>66.349789999999999</v>
      </c>
      <c r="K6603" s="1">
        <v>270.56518</v>
      </c>
      <c r="L6603" s="1">
        <v>536.56777</v>
      </c>
    </row>
    <row r="6604" spans="1:12" x14ac:dyDescent="0.2">
      <c r="A6604" s="1" t="s">
        <v>142</v>
      </c>
      <c r="B6604" s="1" t="s">
        <v>63</v>
      </c>
      <c r="C6604" s="1">
        <v>30.231480000000001</v>
      </c>
      <c r="D6604" s="1">
        <v>0</v>
      </c>
      <c r="F6604" s="1">
        <v>30.231480000000001</v>
      </c>
      <c r="G6604" s="1">
        <v>0</v>
      </c>
      <c r="I6604" s="1">
        <v>2.1242399999999999</v>
      </c>
      <c r="K6604" s="1">
        <v>65.830560000000006</v>
      </c>
      <c r="L6604" s="1">
        <v>9.7043700000000008</v>
      </c>
    </row>
    <row r="6605" spans="1:12" x14ac:dyDescent="0.2">
      <c r="A6605" s="1" t="s">
        <v>142</v>
      </c>
      <c r="B6605" s="1" t="s">
        <v>19</v>
      </c>
      <c r="C6605" s="1">
        <v>1181.0174099999999</v>
      </c>
      <c r="D6605" s="1">
        <v>7.0830000000000004E-2</v>
      </c>
      <c r="F6605" s="1">
        <v>10653.096750000001</v>
      </c>
      <c r="G6605" s="1">
        <v>6363.5505800000001</v>
      </c>
      <c r="I6605" s="1">
        <v>10446.29052</v>
      </c>
      <c r="K6605" s="1">
        <v>89693.176059999998</v>
      </c>
      <c r="L6605" s="1">
        <v>120924.99877999999</v>
      </c>
    </row>
    <row r="6606" spans="1:12" x14ac:dyDescent="0.2">
      <c r="A6606" s="1" t="s">
        <v>142</v>
      </c>
      <c r="B6606" s="1" t="s">
        <v>71</v>
      </c>
      <c r="C6606" s="1">
        <v>0</v>
      </c>
      <c r="D6606" s="1">
        <v>0</v>
      </c>
      <c r="F6606" s="1">
        <v>0</v>
      </c>
      <c r="G6606" s="1">
        <v>67.99879</v>
      </c>
      <c r="I6606" s="1">
        <v>0</v>
      </c>
      <c r="K6606" s="1">
        <v>156.95034000000001</v>
      </c>
      <c r="L6606" s="1">
        <v>554.30066999999997</v>
      </c>
    </row>
    <row r="6607" spans="1:12" x14ac:dyDescent="0.2">
      <c r="A6607" s="1" t="s">
        <v>142</v>
      </c>
      <c r="B6607" s="1" t="s">
        <v>18</v>
      </c>
      <c r="C6607" s="1">
        <v>0</v>
      </c>
      <c r="D6607" s="1">
        <v>0</v>
      </c>
      <c r="F6607" s="1">
        <v>84.307950000000005</v>
      </c>
      <c r="G6607" s="1">
        <v>94.861890000000002</v>
      </c>
      <c r="I6607" s="1">
        <v>61.948749999999997</v>
      </c>
      <c r="K6607" s="1">
        <v>368.11646000000002</v>
      </c>
      <c r="L6607" s="1">
        <v>551.32878000000005</v>
      </c>
    </row>
    <row r="6608" spans="1:12" x14ac:dyDescent="0.2">
      <c r="A6608" s="1" t="s">
        <v>142</v>
      </c>
      <c r="B6608" s="1" t="s">
        <v>61</v>
      </c>
      <c r="C6608" s="1">
        <v>0</v>
      </c>
      <c r="D6608" s="1">
        <v>0</v>
      </c>
      <c r="F6608" s="1">
        <v>504.99790999999999</v>
      </c>
      <c r="G6608" s="1">
        <v>480.99203999999997</v>
      </c>
      <c r="I6608" s="1">
        <v>423.42851999999999</v>
      </c>
      <c r="K6608" s="1">
        <v>5871.0065599999998</v>
      </c>
      <c r="L6608" s="1">
        <v>4540.1391899999999</v>
      </c>
    </row>
    <row r="6609" spans="1:12" x14ac:dyDescent="0.2">
      <c r="A6609" s="1" t="s">
        <v>142</v>
      </c>
      <c r="B6609" s="1" t="s">
        <v>32</v>
      </c>
      <c r="C6609" s="1">
        <v>0</v>
      </c>
      <c r="D6609" s="1">
        <v>0</v>
      </c>
      <c r="F6609" s="1">
        <v>10.77736</v>
      </c>
      <c r="G6609" s="1">
        <v>23.565750000000001</v>
      </c>
      <c r="I6609" s="1">
        <v>13.38977</v>
      </c>
      <c r="K6609" s="1">
        <v>182.46564000000001</v>
      </c>
      <c r="L6609" s="1">
        <v>303.22473000000002</v>
      </c>
    </row>
    <row r="6610" spans="1:12" x14ac:dyDescent="0.2">
      <c r="A6610" s="1" t="s">
        <v>142</v>
      </c>
      <c r="B6610" s="1" t="s">
        <v>15</v>
      </c>
      <c r="C6610" s="1">
        <v>0</v>
      </c>
      <c r="D6610" s="1">
        <v>0</v>
      </c>
      <c r="F6610" s="1">
        <v>31.11253</v>
      </c>
      <c r="G6610" s="1">
        <v>0</v>
      </c>
      <c r="I6610" s="1">
        <v>0</v>
      </c>
      <c r="K6610" s="1">
        <v>126.68257</v>
      </c>
      <c r="L6610" s="1">
        <v>145.79510999999999</v>
      </c>
    </row>
    <row r="6611" spans="1:12" x14ac:dyDescent="0.2">
      <c r="A6611" s="1" t="s">
        <v>142</v>
      </c>
      <c r="B6611" s="1" t="s">
        <v>14</v>
      </c>
      <c r="C6611" s="1">
        <v>52.254759999999997</v>
      </c>
      <c r="D6611" s="1">
        <v>0</v>
      </c>
      <c r="F6611" s="1">
        <v>3670.38193</v>
      </c>
      <c r="G6611" s="1">
        <v>2301.2943100000002</v>
      </c>
      <c r="I6611" s="1">
        <v>2504.54135</v>
      </c>
      <c r="K6611" s="1">
        <v>18507.75647</v>
      </c>
      <c r="L6611" s="1">
        <v>23222.199909999999</v>
      </c>
    </row>
    <row r="6612" spans="1:12" x14ac:dyDescent="0.2">
      <c r="A6612" s="1" t="s">
        <v>142</v>
      </c>
      <c r="B6612" s="1" t="s">
        <v>31</v>
      </c>
      <c r="C6612" s="1">
        <v>0</v>
      </c>
      <c r="D6612" s="1">
        <v>0</v>
      </c>
      <c r="F6612" s="1">
        <v>0</v>
      </c>
      <c r="G6612" s="1">
        <v>0</v>
      </c>
      <c r="I6612" s="1">
        <v>0</v>
      </c>
      <c r="K6612" s="1">
        <v>0</v>
      </c>
      <c r="L6612" s="1">
        <v>1.1468400000000001</v>
      </c>
    </row>
    <row r="6613" spans="1:12" x14ac:dyDescent="0.2">
      <c r="A6613" s="1" t="s">
        <v>142</v>
      </c>
      <c r="B6613" s="1" t="s">
        <v>13</v>
      </c>
      <c r="C6613" s="1">
        <v>22.644449999999999</v>
      </c>
      <c r="D6613" s="1">
        <v>0</v>
      </c>
      <c r="F6613" s="1">
        <v>3403.0444499999999</v>
      </c>
      <c r="G6613" s="1">
        <v>40.371560000000002</v>
      </c>
      <c r="I6613" s="1">
        <v>3766.4221600000001</v>
      </c>
      <c r="K6613" s="1">
        <v>3832.76127</v>
      </c>
      <c r="L6613" s="1">
        <v>21940.325680000002</v>
      </c>
    </row>
    <row r="6614" spans="1:12" x14ac:dyDescent="0.2">
      <c r="A6614" s="1" t="s">
        <v>142</v>
      </c>
      <c r="B6614" s="1" t="s">
        <v>56</v>
      </c>
      <c r="C6614" s="1">
        <v>0</v>
      </c>
      <c r="D6614" s="1">
        <v>0</v>
      </c>
      <c r="F6614" s="1">
        <v>200.79275000000001</v>
      </c>
      <c r="G6614" s="1">
        <v>109.46478</v>
      </c>
      <c r="I6614" s="1">
        <v>268.90273000000002</v>
      </c>
      <c r="K6614" s="1">
        <v>2454.7672699999998</v>
      </c>
      <c r="L6614" s="1">
        <v>3298.1913300000001</v>
      </c>
    </row>
    <row r="6615" spans="1:12" x14ac:dyDescent="0.2">
      <c r="A6615" s="1" t="s">
        <v>142</v>
      </c>
      <c r="B6615" s="1" t="s">
        <v>12</v>
      </c>
      <c r="C6615" s="1">
        <v>539.35931000000005</v>
      </c>
      <c r="D6615" s="1">
        <v>1030.36799</v>
      </c>
      <c r="F6615" s="1">
        <v>19989.66547</v>
      </c>
      <c r="G6615" s="1">
        <v>21722.15969</v>
      </c>
      <c r="I6615" s="1">
        <v>20564.695380000001</v>
      </c>
      <c r="K6615" s="1">
        <v>140452.34312999999</v>
      </c>
      <c r="L6615" s="1">
        <v>187006.44297</v>
      </c>
    </row>
    <row r="6616" spans="1:12" x14ac:dyDescent="0.2">
      <c r="A6616" s="1" t="s">
        <v>142</v>
      </c>
      <c r="B6616" s="1" t="s">
        <v>11</v>
      </c>
      <c r="C6616" s="1">
        <v>99.756820000000005</v>
      </c>
      <c r="D6616" s="1">
        <v>0</v>
      </c>
      <c r="F6616" s="1">
        <v>1249.6826599999999</v>
      </c>
      <c r="G6616" s="1">
        <v>2413.5598500000001</v>
      </c>
      <c r="I6616" s="1">
        <v>6815.0821599999999</v>
      </c>
      <c r="K6616" s="1">
        <v>22851.663649999999</v>
      </c>
      <c r="L6616" s="1">
        <v>26962.414369999999</v>
      </c>
    </row>
    <row r="6617" spans="1:12" x14ac:dyDescent="0.2">
      <c r="A6617" s="1" t="s">
        <v>142</v>
      </c>
      <c r="B6617" s="1" t="s">
        <v>55</v>
      </c>
      <c r="C6617" s="1">
        <v>0</v>
      </c>
      <c r="D6617" s="1">
        <v>0</v>
      </c>
      <c r="F6617" s="1">
        <v>149.81093999999999</v>
      </c>
      <c r="G6617" s="1">
        <v>91.344859999999997</v>
      </c>
      <c r="I6617" s="1">
        <v>71.217200000000005</v>
      </c>
      <c r="K6617" s="1">
        <v>665.49244999999996</v>
      </c>
      <c r="L6617" s="1">
        <v>654.06721000000005</v>
      </c>
    </row>
    <row r="6618" spans="1:12" x14ac:dyDescent="0.2">
      <c r="A6618" s="1" t="s">
        <v>142</v>
      </c>
      <c r="B6618" s="1" t="s">
        <v>30</v>
      </c>
      <c r="C6618" s="1">
        <v>0</v>
      </c>
      <c r="D6618" s="1">
        <v>0</v>
      </c>
      <c r="F6618" s="1">
        <v>0</v>
      </c>
      <c r="G6618" s="1">
        <v>0</v>
      </c>
      <c r="I6618" s="1">
        <v>0</v>
      </c>
      <c r="K6618" s="1">
        <v>0</v>
      </c>
      <c r="L6618" s="1">
        <v>0</v>
      </c>
    </row>
    <row r="6619" spans="1:12" x14ac:dyDescent="0.2">
      <c r="A6619" s="1" t="s">
        <v>142</v>
      </c>
      <c r="B6619" s="1" t="s">
        <v>10</v>
      </c>
      <c r="C6619" s="1">
        <v>214.65044</v>
      </c>
      <c r="D6619" s="1">
        <v>0</v>
      </c>
      <c r="F6619" s="1">
        <v>1482.9991</v>
      </c>
      <c r="G6619" s="1">
        <v>527.65524000000005</v>
      </c>
      <c r="I6619" s="1">
        <v>727.09752000000003</v>
      </c>
      <c r="K6619" s="1">
        <v>8201.1075799999999</v>
      </c>
      <c r="L6619" s="1">
        <v>8689.7286499999991</v>
      </c>
    </row>
    <row r="6620" spans="1:12" x14ac:dyDescent="0.2">
      <c r="A6620" s="1" t="s">
        <v>142</v>
      </c>
      <c r="B6620" s="1" t="s">
        <v>9</v>
      </c>
      <c r="C6620" s="1">
        <v>0</v>
      </c>
      <c r="D6620" s="1">
        <v>0</v>
      </c>
      <c r="F6620" s="1">
        <v>183.47922</v>
      </c>
      <c r="G6620" s="1">
        <v>143.12514999999999</v>
      </c>
      <c r="I6620" s="1">
        <v>294.86482000000001</v>
      </c>
      <c r="K6620" s="1">
        <v>1145.30315</v>
      </c>
      <c r="L6620" s="1">
        <v>1672.8262999999999</v>
      </c>
    </row>
    <row r="6621" spans="1:12" x14ac:dyDescent="0.2">
      <c r="A6621" s="1" t="s">
        <v>142</v>
      </c>
      <c r="B6621" s="1" t="s">
        <v>27</v>
      </c>
      <c r="C6621" s="1">
        <v>68.587459999999993</v>
      </c>
      <c r="D6621" s="1">
        <v>0</v>
      </c>
      <c r="F6621" s="1">
        <v>2817.6146600000002</v>
      </c>
      <c r="G6621" s="1">
        <v>3594.2342600000002</v>
      </c>
      <c r="I6621" s="1">
        <v>1910.8434500000001</v>
      </c>
      <c r="K6621" s="1">
        <v>19506.51107</v>
      </c>
      <c r="L6621" s="1">
        <v>24230.919979999999</v>
      </c>
    </row>
    <row r="6622" spans="1:12" x14ac:dyDescent="0.2">
      <c r="A6622" s="1" t="s">
        <v>142</v>
      </c>
      <c r="B6622" s="1" t="s">
        <v>8</v>
      </c>
      <c r="C6622" s="1">
        <v>230.55972</v>
      </c>
      <c r="D6622" s="1">
        <v>0</v>
      </c>
      <c r="F6622" s="1">
        <v>2866.91876</v>
      </c>
      <c r="G6622" s="1">
        <v>2132.1746199999998</v>
      </c>
      <c r="I6622" s="1">
        <v>4345.0722800000003</v>
      </c>
      <c r="K6622" s="1">
        <v>22663.398659999999</v>
      </c>
      <c r="L6622" s="1">
        <v>35423.391510000001</v>
      </c>
    </row>
    <row r="6623" spans="1:12" x14ac:dyDescent="0.2">
      <c r="A6623" s="1" t="s">
        <v>142</v>
      </c>
      <c r="B6623" s="1" t="s">
        <v>7</v>
      </c>
      <c r="C6623" s="1">
        <v>0</v>
      </c>
      <c r="D6623" s="1">
        <v>0</v>
      </c>
      <c r="F6623" s="1">
        <v>280.43295000000001</v>
      </c>
      <c r="G6623" s="1">
        <v>389.56454000000002</v>
      </c>
      <c r="I6623" s="1">
        <v>217.72284999999999</v>
      </c>
      <c r="K6623" s="1">
        <v>1767.9656299999999</v>
      </c>
      <c r="L6623" s="1">
        <v>3579.7954</v>
      </c>
    </row>
    <row r="6624" spans="1:12" x14ac:dyDescent="0.2">
      <c r="A6624" s="1" t="s">
        <v>142</v>
      </c>
      <c r="B6624" s="1" t="s">
        <v>26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111.60286000000001</v>
      </c>
      <c r="L6624" s="1">
        <v>99.033910000000006</v>
      </c>
    </row>
    <row r="6625" spans="1:12" x14ac:dyDescent="0.2">
      <c r="A6625" s="1" t="s">
        <v>142</v>
      </c>
      <c r="B6625" s="1" t="s">
        <v>25</v>
      </c>
      <c r="C6625" s="1">
        <v>104.08152</v>
      </c>
      <c r="D6625" s="1">
        <v>0</v>
      </c>
      <c r="F6625" s="1">
        <v>243.00890000000001</v>
      </c>
      <c r="G6625" s="1">
        <v>225.34778</v>
      </c>
      <c r="I6625" s="1">
        <v>0</v>
      </c>
      <c r="K6625" s="1">
        <v>1024.42947</v>
      </c>
      <c r="L6625" s="1">
        <v>899.52214000000004</v>
      </c>
    </row>
    <row r="6626" spans="1:12" x14ac:dyDescent="0.2">
      <c r="A6626" s="1" t="s">
        <v>142</v>
      </c>
      <c r="B6626" s="1" t="s">
        <v>53</v>
      </c>
      <c r="C6626" s="1">
        <v>0</v>
      </c>
      <c r="D6626" s="1">
        <v>1.46529</v>
      </c>
      <c r="F6626" s="1">
        <v>1130.76665</v>
      </c>
      <c r="G6626" s="1">
        <v>1932.8296499999999</v>
      </c>
      <c r="I6626" s="1">
        <v>1442.0898400000001</v>
      </c>
      <c r="K6626" s="1">
        <v>10833.50951</v>
      </c>
      <c r="L6626" s="1">
        <v>11718.15308</v>
      </c>
    </row>
    <row r="6627" spans="1:12" x14ac:dyDescent="0.2">
      <c r="A6627" s="1" t="s">
        <v>142</v>
      </c>
      <c r="B6627" s="1" t="s">
        <v>6</v>
      </c>
      <c r="C6627" s="1">
        <v>0</v>
      </c>
      <c r="D6627" s="1">
        <v>0</v>
      </c>
      <c r="F6627" s="1">
        <v>71.704130000000006</v>
      </c>
      <c r="G6627" s="1">
        <v>28.6264</v>
      </c>
      <c r="I6627" s="1">
        <v>16.621939999999999</v>
      </c>
      <c r="K6627" s="1">
        <v>195.68022999999999</v>
      </c>
      <c r="L6627" s="1">
        <v>311.34663</v>
      </c>
    </row>
    <row r="6628" spans="1:12" x14ac:dyDescent="0.2">
      <c r="A6628" s="1" t="s">
        <v>142</v>
      </c>
      <c r="B6628" s="1" t="s">
        <v>51</v>
      </c>
      <c r="C6628" s="1">
        <v>118.42467000000001</v>
      </c>
      <c r="D6628" s="1">
        <v>0</v>
      </c>
      <c r="F6628" s="1">
        <v>1612.7965099999999</v>
      </c>
      <c r="G6628" s="1">
        <v>1377.2344800000001</v>
      </c>
      <c r="I6628" s="1">
        <v>1156.5974100000001</v>
      </c>
      <c r="K6628" s="1">
        <v>8636.3341199999995</v>
      </c>
      <c r="L6628" s="1">
        <v>9712.0202100000006</v>
      </c>
    </row>
    <row r="6629" spans="1:12" x14ac:dyDescent="0.2">
      <c r="A6629" s="1" t="s">
        <v>142</v>
      </c>
      <c r="B6629" s="1" t="s">
        <v>49</v>
      </c>
      <c r="C6629" s="1">
        <v>0</v>
      </c>
      <c r="D6629" s="1">
        <v>0</v>
      </c>
      <c r="F6629" s="1">
        <v>0</v>
      </c>
      <c r="G6629" s="1">
        <v>47.658560000000001</v>
      </c>
      <c r="I6629" s="1">
        <v>18.948029999999999</v>
      </c>
      <c r="K6629" s="1">
        <v>528.57839999999999</v>
      </c>
      <c r="L6629" s="1">
        <v>145.06514999999999</v>
      </c>
    </row>
    <row r="6630" spans="1:12" x14ac:dyDescent="0.2">
      <c r="A6630" s="1" t="s">
        <v>142</v>
      </c>
      <c r="B6630" s="1" t="s">
        <v>48</v>
      </c>
      <c r="C6630" s="1">
        <v>0</v>
      </c>
      <c r="D6630" s="1">
        <v>0</v>
      </c>
      <c r="F6630" s="1">
        <v>28.882020000000001</v>
      </c>
      <c r="G6630" s="1">
        <v>54.300809999999998</v>
      </c>
      <c r="I6630" s="1">
        <v>0</v>
      </c>
      <c r="K6630" s="1">
        <v>263.69540000000001</v>
      </c>
      <c r="L6630" s="1">
        <v>449.51924000000002</v>
      </c>
    </row>
    <row r="6631" spans="1:12" x14ac:dyDescent="0.2">
      <c r="A6631" s="1" t="s">
        <v>142</v>
      </c>
      <c r="B6631" s="1" t="s">
        <v>47</v>
      </c>
      <c r="C6631" s="1">
        <v>0</v>
      </c>
      <c r="D6631" s="1">
        <v>0</v>
      </c>
      <c r="F6631" s="1">
        <v>779.25216</v>
      </c>
      <c r="G6631" s="1">
        <v>625.41255000000001</v>
      </c>
      <c r="I6631" s="1">
        <v>304.62518999999998</v>
      </c>
      <c r="K6631" s="1">
        <v>4819.7357300000003</v>
      </c>
      <c r="L6631" s="1">
        <v>6063.55519</v>
      </c>
    </row>
    <row r="6632" spans="1:12" x14ac:dyDescent="0.2">
      <c r="A6632" s="1" t="s">
        <v>142</v>
      </c>
      <c r="B6632" s="1" t="s">
        <v>5</v>
      </c>
      <c r="C6632" s="1">
        <v>0</v>
      </c>
      <c r="D6632" s="1">
        <v>0</v>
      </c>
      <c r="F6632" s="1">
        <v>564.98315000000002</v>
      </c>
      <c r="G6632" s="1">
        <v>4014.19643</v>
      </c>
      <c r="I6632" s="1">
        <v>2932.3986300000001</v>
      </c>
      <c r="K6632" s="1">
        <v>7498.5577899999998</v>
      </c>
      <c r="L6632" s="1">
        <v>23411.80084</v>
      </c>
    </row>
    <row r="6633" spans="1:12" x14ac:dyDescent="0.2">
      <c r="A6633" s="1" t="s">
        <v>142</v>
      </c>
      <c r="B6633" s="1" t="s">
        <v>4</v>
      </c>
      <c r="C6633" s="1">
        <v>0</v>
      </c>
      <c r="D6633" s="1">
        <v>0</v>
      </c>
      <c r="F6633" s="1">
        <v>45.374839999999999</v>
      </c>
      <c r="G6633" s="1">
        <v>177.08636999999999</v>
      </c>
      <c r="I6633" s="1">
        <v>193.79951</v>
      </c>
      <c r="K6633" s="1">
        <v>441.64037000000002</v>
      </c>
      <c r="L6633" s="1">
        <v>913.12878000000001</v>
      </c>
    </row>
    <row r="6634" spans="1:12" x14ac:dyDescent="0.2">
      <c r="A6634" s="1" t="s">
        <v>142</v>
      </c>
      <c r="B6634" s="1" t="s">
        <v>43</v>
      </c>
      <c r="C6634" s="1">
        <v>0</v>
      </c>
      <c r="D6634" s="1">
        <v>0</v>
      </c>
      <c r="F6634" s="1">
        <v>52.299610000000001</v>
      </c>
      <c r="G6634" s="1">
        <v>0</v>
      </c>
      <c r="I6634" s="1">
        <v>0</v>
      </c>
      <c r="K6634" s="1">
        <v>427.49011000000002</v>
      </c>
      <c r="L6634" s="1">
        <v>64.554479999999998</v>
      </c>
    </row>
    <row r="6635" spans="1:12" x14ac:dyDescent="0.2">
      <c r="A6635" s="1" t="s">
        <v>142</v>
      </c>
      <c r="B6635" s="1" t="s">
        <v>3</v>
      </c>
      <c r="C6635" s="1">
        <v>6.11782</v>
      </c>
      <c r="D6635" s="1">
        <v>0</v>
      </c>
      <c r="F6635" s="1">
        <v>253.57660999999999</v>
      </c>
      <c r="G6635" s="1">
        <v>170.48000999999999</v>
      </c>
      <c r="I6635" s="1">
        <v>303.44635</v>
      </c>
      <c r="K6635" s="1">
        <v>3020.9398000000001</v>
      </c>
      <c r="L6635" s="1">
        <v>2797.6107400000001</v>
      </c>
    </row>
    <row r="6636" spans="1:12" x14ac:dyDescent="0.2">
      <c r="A6636" s="1" t="s">
        <v>142</v>
      </c>
      <c r="B6636" s="1" t="s">
        <v>24</v>
      </c>
      <c r="C6636" s="1">
        <v>0</v>
      </c>
      <c r="D6636" s="1">
        <v>0</v>
      </c>
      <c r="F6636" s="1">
        <v>6.1154700000000002</v>
      </c>
      <c r="G6636" s="1">
        <v>0</v>
      </c>
      <c r="I6636" s="1">
        <v>7.1588700000000003</v>
      </c>
      <c r="K6636" s="1">
        <v>11.76196</v>
      </c>
      <c r="L6636" s="1">
        <v>12.83962</v>
      </c>
    </row>
    <row r="6637" spans="1:12" x14ac:dyDescent="0.2">
      <c r="A6637" s="1" t="s">
        <v>142</v>
      </c>
      <c r="B6637" s="1" t="s">
        <v>2</v>
      </c>
      <c r="C6637" s="1">
        <v>0</v>
      </c>
      <c r="D6637" s="1">
        <v>0</v>
      </c>
      <c r="F6637" s="1">
        <v>115.4472</v>
      </c>
      <c r="G6637" s="1">
        <v>0</v>
      </c>
      <c r="I6637" s="1">
        <v>72.061279999999996</v>
      </c>
      <c r="K6637" s="1">
        <v>1684.17679</v>
      </c>
      <c r="L6637" s="1">
        <v>1231.9132300000001</v>
      </c>
    </row>
    <row r="6638" spans="1:12" x14ac:dyDescent="0.2">
      <c r="A6638" s="1" t="s">
        <v>142</v>
      </c>
      <c r="B6638" s="1" t="s">
        <v>78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137.23791</v>
      </c>
      <c r="L6638" s="1">
        <v>0</v>
      </c>
    </row>
    <row r="6639" spans="1:12" x14ac:dyDescent="0.2">
      <c r="A6639" s="1" t="s">
        <v>142</v>
      </c>
      <c r="B6639" s="1" t="s">
        <v>41</v>
      </c>
      <c r="C6639" s="1">
        <v>0</v>
      </c>
      <c r="D6639" s="1">
        <v>0</v>
      </c>
      <c r="F6639" s="1">
        <v>0</v>
      </c>
      <c r="G6639" s="1">
        <v>0</v>
      </c>
      <c r="I6639" s="1">
        <v>62.376939999999998</v>
      </c>
      <c r="K6639" s="1">
        <v>64.570660000000004</v>
      </c>
      <c r="L6639" s="1">
        <v>211.38976</v>
      </c>
    </row>
    <row r="6640" spans="1:12" x14ac:dyDescent="0.2">
      <c r="A6640" s="1" t="s">
        <v>142</v>
      </c>
      <c r="B6640" s="1" t="s">
        <v>39</v>
      </c>
      <c r="C6640" s="1">
        <v>0</v>
      </c>
      <c r="D6640" s="1">
        <v>0</v>
      </c>
      <c r="F6640" s="1">
        <v>23.619299999999999</v>
      </c>
      <c r="G6640" s="1">
        <v>0</v>
      </c>
      <c r="I6640" s="1">
        <v>0</v>
      </c>
      <c r="K6640" s="1">
        <v>97.722710000000006</v>
      </c>
      <c r="L6640" s="1">
        <v>32.897530000000003</v>
      </c>
    </row>
    <row r="6641" spans="1:13" x14ac:dyDescent="0.2">
      <c r="A6641" s="2" t="s">
        <v>142</v>
      </c>
      <c r="B6641" s="2" t="s">
        <v>0</v>
      </c>
      <c r="C6641" s="2">
        <v>2667.68586</v>
      </c>
      <c r="D6641" s="2">
        <v>1031.9041099999999</v>
      </c>
      <c r="E6641" s="2"/>
      <c r="F6641" s="2">
        <v>53887.362200000003</v>
      </c>
      <c r="G6641" s="2">
        <v>51902.877780000003</v>
      </c>
      <c r="H6641" s="2"/>
      <c r="I6641" s="2">
        <v>61112.775000000001</v>
      </c>
      <c r="J6641" s="2"/>
      <c r="K6641" s="2">
        <v>394942.19493</v>
      </c>
      <c r="L6641" s="2">
        <v>541653.50112999999</v>
      </c>
      <c r="M6641" s="2"/>
    </row>
    <row r="6642" spans="1:13" x14ac:dyDescent="0.2">
      <c r="A6642" s="1" t="s">
        <v>141</v>
      </c>
      <c r="B6642" s="1" t="s">
        <v>61</v>
      </c>
      <c r="C6642" s="1">
        <v>0</v>
      </c>
      <c r="D6642" s="1">
        <v>0</v>
      </c>
      <c r="F6642" s="1">
        <v>0</v>
      </c>
      <c r="G6642" s="1">
        <v>0</v>
      </c>
      <c r="I6642" s="1">
        <v>0</v>
      </c>
      <c r="K6642" s="1">
        <v>7.95</v>
      </c>
      <c r="L6642" s="1">
        <v>0</v>
      </c>
    </row>
    <row r="6643" spans="1:13" x14ac:dyDescent="0.2">
      <c r="A6643" s="1" t="s">
        <v>141</v>
      </c>
      <c r="B6643" s="1" t="s">
        <v>12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1.6111599999999999</v>
      </c>
      <c r="L6643" s="1">
        <v>0</v>
      </c>
    </row>
    <row r="6644" spans="1:13" x14ac:dyDescent="0.2">
      <c r="A6644" s="1" t="s">
        <v>141</v>
      </c>
      <c r="B6644" s="1" t="s">
        <v>8</v>
      </c>
      <c r="C6644" s="1">
        <v>0</v>
      </c>
      <c r="D6644" s="1">
        <v>0</v>
      </c>
      <c r="F6644" s="1">
        <v>0</v>
      </c>
      <c r="G6644" s="1">
        <v>0</v>
      </c>
      <c r="I6644" s="1">
        <v>0</v>
      </c>
      <c r="K6644" s="1">
        <v>0</v>
      </c>
      <c r="L6644" s="1">
        <v>0</v>
      </c>
    </row>
    <row r="6645" spans="1:13" x14ac:dyDescent="0.2">
      <c r="A6645" s="2" t="s">
        <v>141</v>
      </c>
      <c r="B6645" s="2" t="s">
        <v>0</v>
      </c>
      <c r="C6645" s="2">
        <v>0</v>
      </c>
      <c r="D6645" s="2">
        <v>0</v>
      </c>
      <c r="E6645" s="2"/>
      <c r="F6645" s="2">
        <v>0</v>
      </c>
      <c r="G6645" s="2">
        <v>0</v>
      </c>
      <c r="H6645" s="2"/>
      <c r="I6645" s="2">
        <v>0</v>
      </c>
      <c r="J6645" s="2"/>
      <c r="K6645" s="2">
        <v>9.5611599999999992</v>
      </c>
      <c r="L6645" s="2">
        <v>0</v>
      </c>
      <c r="M6645" s="2"/>
    </row>
    <row r="6646" spans="1:13" x14ac:dyDescent="0.2">
      <c r="A6646" s="1" t="s">
        <v>344</v>
      </c>
      <c r="B6646" s="1" t="s">
        <v>7</v>
      </c>
      <c r="C6646" s="1">
        <v>0</v>
      </c>
      <c r="D6646" s="1">
        <v>0</v>
      </c>
      <c r="F6646" s="1">
        <v>0</v>
      </c>
      <c r="G6646" s="1">
        <v>42.1</v>
      </c>
      <c r="I6646" s="1">
        <v>0</v>
      </c>
      <c r="K6646" s="1">
        <v>0</v>
      </c>
      <c r="L6646" s="1">
        <v>42.1</v>
      </c>
    </row>
    <row r="6647" spans="1:13" x14ac:dyDescent="0.2">
      <c r="A6647" s="2" t="s">
        <v>344</v>
      </c>
      <c r="B6647" s="2" t="s">
        <v>0</v>
      </c>
      <c r="C6647" s="2">
        <v>0</v>
      </c>
      <c r="D6647" s="2">
        <v>0</v>
      </c>
      <c r="E6647" s="2"/>
      <c r="F6647" s="2">
        <v>0</v>
      </c>
      <c r="G6647" s="2">
        <v>42.1</v>
      </c>
      <c r="H6647" s="2"/>
      <c r="I6647" s="2">
        <v>0</v>
      </c>
      <c r="J6647" s="2"/>
      <c r="K6647" s="2">
        <v>0</v>
      </c>
      <c r="L6647" s="2">
        <v>42.1</v>
      </c>
      <c r="M6647" s="2"/>
    </row>
    <row r="6648" spans="1:13" x14ac:dyDescent="0.2">
      <c r="A6648" s="1" t="s">
        <v>140</v>
      </c>
      <c r="B6648" s="1" t="s">
        <v>19</v>
      </c>
      <c r="C6648" s="1">
        <v>0</v>
      </c>
      <c r="D6648" s="1">
        <v>0</v>
      </c>
      <c r="F6648" s="1">
        <v>0</v>
      </c>
      <c r="G6648" s="1">
        <v>0</v>
      </c>
      <c r="I6648" s="1">
        <v>0</v>
      </c>
      <c r="K6648" s="1">
        <v>0</v>
      </c>
      <c r="L6648" s="1">
        <v>0</v>
      </c>
    </row>
    <row r="6649" spans="1:13" x14ac:dyDescent="0.2">
      <c r="A6649" s="1" t="s">
        <v>140</v>
      </c>
      <c r="B6649" s="1" t="s">
        <v>8</v>
      </c>
      <c r="C6649" s="1">
        <v>0</v>
      </c>
      <c r="D6649" s="1">
        <v>0</v>
      </c>
      <c r="F6649" s="1">
        <v>0</v>
      </c>
      <c r="G6649" s="1">
        <v>0</v>
      </c>
      <c r="I6649" s="1">
        <v>0</v>
      </c>
      <c r="K6649" s="1">
        <v>0</v>
      </c>
      <c r="L6649" s="1">
        <v>0</v>
      </c>
    </row>
    <row r="6650" spans="1:13" x14ac:dyDescent="0.2">
      <c r="A6650" s="1" t="s">
        <v>140</v>
      </c>
      <c r="B6650" s="1" t="s">
        <v>46</v>
      </c>
      <c r="C6650" s="1">
        <v>0</v>
      </c>
      <c r="D6650" s="1">
        <v>0</v>
      </c>
      <c r="F6650" s="1">
        <v>19.960599999999999</v>
      </c>
      <c r="G6650" s="1">
        <v>0</v>
      </c>
      <c r="I6650" s="1">
        <v>0</v>
      </c>
      <c r="K6650" s="1">
        <v>373.87389999999999</v>
      </c>
      <c r="L6650" s="1">
        <v>360.63276999999999</v>
      </c>
    </row>
    <row r="6651" spans="1:13" x14ac:dyDescent="0.2">
      <c r="A6651" s="2" t="s">
        <v>140</v>
      </c>
      <c r="B6651" s="2" t="s">
        <v>0</v>
      </c>
      <c r="C6651" s="2">
        <v>0</v>
      </c>
      <c r="D6651" s="2">
        <v>0</v>
      </c>
      <c r="E6651" s="2"/>
      <c r="F6651" s="2">
        <v>19.960599999999999</v>
      </c>
      <c r="G6651" s="2">
        <v>0</v>
      </c>
      <c r="H6651" s="2"/>
      <c r="I6651" s="2">
        <v>0</v>
      </c>
      <c r="J6651" s="2"/>
      <c r="K6651" s="2">
        <v>373.87389999999999</v>
      </c>
      <c r="L6651" s="2">
        <v>360.63276999999999</v>
      </c>
      <c r="M6651" s="2"/>
    </row>
    <row r="6652" spans="1:13" x14ac:dyDescent="0.2">
      <c r="A6652" s="1" t="s">
        <v>139</v>
      </c>
      <c r="B6652" s="1" t="s">
        <v>21</v>
      </c>
      <c r="C6652" s="1">
        <v>6.6587699999999996</v>
      </c>
      <c r="D6652" s="1">
        <v>0</v>
      </c>
      <c r="F6652" s="1">
        <v>1467.5943</v>
      </c>
      <c r="G6652" s="1">
        <v>1562.43262</v>
      </c>
      <c r="I6652" s="1">
        <v>1615.84779</v>
      </c>
      <c r="K6652" s="1">
        <v>21770.211920000002</v>
      </c>
      <c r="L6652" s="1">
        <v>18038.072810000001</v>
      </c>
    </row>
    <row r="6653" spans="1:13" x14ac:dyDescent="0.2">
      <c r="A6653" s="1" t="s">
        <v>139</v>
      </c>
      <c r="B6653" s="1" t="s">
        <v>37</v>
      </c>
      <c r="C6653" s="1">
        <v>0</v>
      </c>
      <c r="D6653" s="1">
        <v>0</v>
      </c>
      <c r="F6653" s="1">
        <v>0</v>
      </c>
      <c r="G6653" s="1">
        <v>0</v>
      </c>
      <c r="I6653" s="1">
        <v>0</v>
      </c>
      <c r="K6653" s="1">
        <v>1649.80961</v>
      </c>
      <c r="L6653" s="1">
        <v>65.209190000000007</v>
      </c>
    </row>
    <row r="6654" spans="1:13" x14ac:dyDescent="0.2">
      <c r="A6654" s="1" t="s">
        <v>139</v>
      </c>
      <c r="B6654" s="1" t="s">
        <v>69</v>
      </c>
      <c r="C6654" s="1">
        <v>0</v>
      </c>
      <c r="D6654" s="1">
        <v>0</v>
      </c>
      <c r="F6654" s="1">
        <v>97.279920000000004</v>
      </c>
      <c r="G6654" s="1">
        <v>145.91964999999999</v>
      </c>
      <c r="I6654" s="1">
        <v>109.05417</v>
      </c>
      <c r="K6654" s="1">
        <v>871.80443000000002</v>
      </c>
      <c r="L6654" s="1">
        <v>954.81955000000005</v>
      </c>
    </row>
    <row r="6655" spans="1:13" x14ac:dyDescent="0.2">
      <c r="A6655" s="1" t="s">
        <v>139</v>
      </c>
      <c r="B6655" s="1" t="s">
        <v>91</v>
      </c>
      <c r="C6655" s="1">
        <v>0</v>
      </c>
      <c r="D6655" s="1">
        <v>0</v>
      </c>
      <c r="F6655" s="1">
        <v>0</v>
      </c>
      <c r="G6655" s="1">
        <v>0</v>
      </c>
      <c r="I6655" s="1">
        <v>0</v>
      </c>
      <c r="K6655" s="1">
        <v>0</v>
      </c>
      <c r="L6655" s="1">
        <v>0</v>
      </c>
    </row>
    <row r="6656" spans="1:13" x14ac:dyDescent="0.2">
      <c r="A6656" s="1" t="s">
        <v>139</v>
      </c>
      <c r="B6656" s="1" t="s">
        <v>36</v>
      </c>
      <c r="C6656" s="1">
        <v>0</v>
      </c>
      <c r="D6656" s="1">
        <v>0</v>
      </c>
      <c r="F6656" s="1">
        <v>39.079320000000003</v>
      </c>
      <c r="G6656" s="1">
        <v>80.002499999999998</v>
      </c>
      <c r="I6656" s="1">
        <v>29.953199999999999</v>
      </c>
      <c r="K6656" s="1">
        <v>417.74176999999997</v>
      </c>
      <c r="L6656" s="1">
        <v>594.01427999999999</v>
      </c>
    </row>
    <row r="6657" spans="1:12" x14ac:dyDescent="0.2">
      <c r="A6657" s="1" t="s">
        <v>139</v>
      </c>
      <c r="B6657" s="1" t="s">
        <v>68</v>
      </c>
      <c r="C6657" s="1">
        <v>0</v>
      </c>
      <c r="D6657" s="1">
        <v>0</v>
      </c>
      <c r="F6657" s="1">
        <v>0</v>
      </c>
      <c r="G6657" s="1">
        <v>2.7610000000000001</v>
      </c>
      <c r="I6657" s="1">
        <v>2.2558400000000001</v>
      </c>
      <c r="K6657" s="1">
        <v>308.00698</v>
      </c>
      <c r="L6657" s="1">
        <v>38.037050000000001</v>
      </c>
    </row>
    <row r="6658" spans="1:12" x14ac:dyDescent="0.2">
      <c r="A6658" s="1" t="s">
        <v>139</v>
      </c>
      <c r="B6658" s="1" t="s">
        <v>20</v>
      </c>
      <c r="C6658" s="1">
        <v>283.56227000000001</v>
      </c>
      <c r="D6658" s="1">
        <v>0</v>
      </c>
      <c r="F6658" s="1">
        <v>5172.9320100000004</v>
      </c>
      <c r="G6658" s="1">
        <v>6454.0942299999997</v>
      </c>
      <c r="I6658" s="1">
        <v>8589.0938700000006</v>
      </c>
      <c r="K6658" s="1">
        <v>43951.194640000002</v>
      </c>
      <c r="L6658" s="1">
        <v>50034.05358</v>
      </c>
    </row>
    <row r="6659" spans="1:12" x14ac:dyDescent="0.2">
      <c r="A6659" s="1" t="s">
        <v>139</v>
      </c>
      <c r="B6659" s="1" t="s">
        <v>35</v>
      </c>
      <c r="C6659" s="1">
        <v>0</v>
      </c>
      <c r="D6659" s="1">
        <v>0</v>
      </c>
      <c r="F6659" s="1">
        <v>871.93964000000005</v>
      </c>
      <c r="G6659" s="1">
        <v>926.22694000000001</v>
      </c>
      <c r="I6659" s="1">
        <v>957.17120999999997</v>
      </c>
      <c r="K6659" s="1">
        <v>21704.764790000001</v>
      </c>
      <c r="L6659" s="1">
        <v>35083.760860000002</v>
      </c>
    </row>
    <row r="6660" spans="1:12" x14ac:dyDescent="0.2">
      <c r="A6660" s="1" t="s">
        <v>139</v>
      </c>
      <c r="B6660" s="1" t="s">
        <v>137</v>
      </c>
      <c r="C6660" s="1">
        <v>0</v>
      </c>
      <c r="D6660" s="1">
        <v>0</v>
      </c>
      <c r="F6660" s="1">
        <v>0</v>
      </c>
      <c r="G6660" s="1">
        <v>0</v>
      </c>
      <c r="I6660" s="1">
        <v>0</v>
      </c>
      <c r="K6660" s="1">
        <v>0</v>
      </c>
      <c r="L6660" s="1">
        <v>0</v>
      </c>
    </row>
    <row r="6661" spans="1:12" x14ac:dyDescent="0.2">
      <c r="A6661" s="1" t="s">
        <v>139</v>
      </c>
      <c r="B6661" s="1" t="s">
        <v>67</v>
      </c>
      <c r="C6661" s="1">
        <v>86.787580000000005</v>
      </c>
      <c r="D6661" s="1">
        <v>72.6768</v>
      </c>
      <c r="F6661" s="1">
        <v>1308.1741</v>
      </c>
      <c r="G6661" s="1">
        <v>1829.5987399999999</v>
      </c>
      <c r="I6661" s="1">
        <v>1272.3456699999999</v>
      </c>
      <c r="K6661" s="1">
        <v>9119.3418899999997</v>
      </c>
      <c r="L6661" s="1">
        <v>11667.34388</v>
      </c>
    </row>
    <row r="6662" spans="1:12" x14ac:dyDescent="0.2">
      <c r="A6662" s="1" t="s">
        <v>139</v>
      </c>
      <c r="B6662" s="1" t="s">
        <v>34</v>
      </c>
      <c r="C6662" s="1">
        <v>4.1764900000000003</v>
      </c>
      <c r="D6662" s="1">
        <v>0</v>
      </c>
      <c r="F6662" s="1">
        <v>320.37666999999999</v>
      </c>
      <c r="G6662" s="1">
        <v>411.11540000000002</v>
      </c>
      <c r="I6662" s="1">
        <v>1021.47191</v>
      </c>
      <c r="K6662" s="1">
        <v>2233.6187</v>
      </c>
      <c r="L6662" s="1">
        <v>2853.27592</v>
      </c>
    </row>
    <row r="6663" spans="1:12" x14ac:dyDescent="0.2">
      <c r="A6663" s="1" t="s">
        <v>139</v>
      </c>
      <c r="B6663" s="1" t="s">
        <v>66</v>
      </c>
      <c r="C6663" s="1">
        <v>0</v>
      </c>
      <c r="D6663" s="1">
        <v>0</v>
      </c>
      <c r="F6663" s="1">
        <v>2.2570899999999998</v>
      </c>
      <c r="G6663" s="1">
        <v>0</v>
      </c>
      <c r="I6663" s="1">
        <v>11.256970000000001</v>
      </c>
      <c r="K6663" s="1">
        <v>18.912310000000002</v>
      </c>
      <c r="L6663" s="1">
        <v>34.022889999999997</v>
      </c>
    </row>
    <row r="6664" spans="1:12" x14ac:dyDescent="0.2">
      <c r="A6664" s="1" t="s">
        <v>139</v>
      </c>
      <c r="B6664" s="1" t="s">
        <v>90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38.385649999999998</v>
      </c>
      <c r="L6664" s="1">
        <v>0</v>
      </c>
    </row>
    <row r="6665" spans="1:12" x14ac:dyDescent="0.2">
      <c r="A6665" s="1" t="s">
        <v>139</v>
      </c>
      <c r="B6665" s="1" t="s">
        <v>84</v>
      </c>
      <c r="C6665" s="1">
        <v>0</v>
      </c>
      <c r="D6665" s="1">
        <v>0</v>
      </c>
      <c r="F6665" s="1">
        <v>0</v>
      </c>
      <c r="G6665" s="1">
        <v>0</v>
      </c>
      <c r="I6665" s="1">
        <v>0</v>
      </c>
      <c r="K6665" s="1">
        <v>29.802050000000001</v>
      </c>
      <c r="L6665" s="1">
        <v>0</v>
      </c>
    </row>
    <row r="6666" spans="1:12" x14ac:dyDescent="0.2">
      <c r="A6666" s="1" t="s">
        <v>139</v>
      </c>
      <c r="B6666" s="1" t="s">
        <v>65</v>
      </c>
      <c r="C6666" s="1">
        <v>0</v>
      </c>
      <c r="D6666" s="1">
        <v>0</v>
      </c>
      <c r="F6666" s="1">
        <v>664.76391000000001</v>
      </c>
      <c r="G6666" s="1">
        <v>1486.89546</v>
      </c>
      <c r="I6666" s="1">
        <v>483.33316000000002</v>
      </c>
      <c r="K6666" s="1">
        <v>5541.9763199999998</v>
      </c>
      <c r="L6666" s="1">
        <v>7761.4727499999999</v>
      </c>
    </row>
    <row r="6667" spans="1:12" x14ac:dyDescent="0.2">
      <c r="A6667" s="1" t="s">
        <v>139</v>
      </c>
      <c r="B6667" s="1" t="s">
        <v>64</v>
      </c>
      <c r="C6667" s="1">
        <v>0</v>
      </c>
      <c r="D6667" s="1">
        <v>0</v>
      </c>
      <c r="F6667" s="1">
        <v>88.480869999999996</v>
      </c>
      <c r="G6667" s="1">
        <v>101.9183</v>
      </c>
      <c r="I6667" s="1">
        <v>64.69453</v>
      </c>
      <c r="K6667" s="1">
        <v>759.98850000000004</v>
      </c>
      <c r="L6667" s="1">
        <v>673.39889000000005</v>
      </c>
    </row>
    <row r="6668" spans="1:12" x14ac:dyDescent="0.2">
      <c r="A6668" s="1" t="s">
        <v>139</v>
      </c>
      <c r="B6668" s="1" t="s">
        <v>63</v>
      </c>
      <c r="C6668" s="1">
        <v>0</v>
      </c>
      <c r="D6668" s="1">
        <v>0</v>
      </c>
      <c r="F6668" s="1">
        <v>7.4880000000000004</v>
      </c>
      <c r="G6668" s="1">
        <v>31.330880000000001</v>
      </c>
      <c r="I6668" s="1">
        <v>10.41</v>
      </c>
      <c r="K6668" s="1">
        <v>111.37893</v>
      </c>
      <c r="L6668" s="1">
        <v>171.48147</v>
      </c>
    </row>
    <row r="6669" spans="1:12" x14ac:dyDescent="0.2">
      <c r="A6669" s="1" t="s">
        <v>139</v>
      </c>
      <c r="B6669" s="1" t="s">
        <v>19</v>
      </c>
      <c r="C6669" s="1">
        <v>3780.4461999999999</v>
      </c>
      <c r="D6669" s="1">
        <v>236.68190999999999</v>
      </c>
      <c r="F6669" s="1">
        <v>39502.85252</v>
      </c>
      <c r="G6669" s="1">
        <v>36117.45609</v>
      </c>
      <c r="I6669" s="1">
        <v>54056.185160000001</v>
      </c>
      <c r="K6669" s="1">
        <v>405664.47019999998</v>
      </c>
      <c r="L6669" s="1">
        <v>401289.66939</v>
      </c>
    </row>
    <row r="6670" spans="1:12" x14ac:dyDescent="0.2">
      <c r="A6670" s="1" t="s">
        <v>139</v>
      </c>
      <c r="B6670" s="1" t="s">
        <v>62</v>
      </c>
      <c r="C6670" s="1">
        <v>0</v>
      </c>
      <c r="D6670" s="1">
        <v>0</v>
      </c>
      <c r="F6670" s="1">
        <v>15.72508</v>
      </c>
      <c r="G6670" s="1">
        <v>18.067119999999999</v>
      </c>
      <c r="I6670" s="1">
        <v>9.6</v>
      </c>
      <c r="K6670" s="1">
        <v>130.27695</v>
      </c>
      <c r="L6670" s="1">
        <v>222.40439000000001</v>
      </c>
    </row>
    <row r="6671" spans="1:12" x14ac:dyDescent="0.2">
      <c r="A6671" s="1" t="s">
        <v>139</v>
      </c>
      <c r="B6671" s="1" t="s">
        <v>71</v>
      </c>
      <c r="C6671" s="1">
        <v>0</v>
      </c>
      <c r="D6671" s="1">
        <v>0</v>
      </c>
      <c r="F6671" s="1">
        <v>31.022480000000002</v>
      </c>
      <c r="G6671" s="1">
        <v>294.76702</v>
      </c>
      <c r="I6671" s="1">
        <v>117.37112</v>
      </c>
      <c r="K6671" s="1">
        <v>119.38979999999999</v>
      </c>
      <c r="L6671" s="1">
        <v>653.38597000000004</v>
      </c>
    </row>
    <row r="6672" spans="1:12" x14ac:dyDescent="0.2">
      <c r="A6672" s="1" t="s">
        <v>139</v>
      </c>
      <c r="B6672" s="1" t="s">
        <v>18</v>
      </c>
      <c r="C6672" s="1">
        <v>0</v>
      </c>
      <c r="D6672" s="1">
        <v>0</v>
      </c>
      <c r="F6672" s="1">
        <v>170.44432</v>
      </c>
      <c r="G6672" s="1">
        <v>132.35764</v>
      </c>
      <c r="I6672" s="1">
        <v>77.062830000000005</v>
      </c>
      <c r="K6672" s="1">
        <v>630.09927000000005</v>
      </c>
      <c r="L6672" s="1">
        <v>877.65608999999995</v>
      </c>
    </row>
    <row r="6673" spans="1:12" x14ac:dyDescent="0.2">
      <c r="A6673" s="1" t="s">
        <v>139</v>
      </c>
      <c r="B6673" s="1" t="s">
        <v>61</v>
      </c>
      <c r="C6673" s="1">
        <v>565.65724999999998</v>
      </c>
      <c r="D6673" s="1">
        <v>0</v>
      </c>
      <c r="F6673" s="1">
        <v>5495.95694</v>
      </c>
      <c r="G6673" s="1">
        <v>6777.0868499999997</v>
      </c>
      <c r="I6673" s="1">
        <v>6380.6827400000002</v>
      </c>
      <c r="K6673" s="1">
        <v>48214.207029999998</v>
      </c>
      <c r="L6673" s="1">
        <v>51359.584139999999</v>
      </c>
    </row>
    <row r="6674" spans="1:12" x14ac:dyDescent="0.2">
      <c r="A6674" s="1" t="s">
        <v>139</v>
      </c>
      <c r="B6674" s="1" t="s">
        <v>17</v>
      </c>
      <c r="C6674" s="1">
        <v>0</v>
      </c>
      <c r="D6674" s="1">
        <v>0</v>
      </c>
      <c r="F6674" s="1">
        <v>32.611220000000003</v>
      </c>
      <c r="G6674" s="1">
        <v>30.679459999999999</v>
      </c>
      <c r="I6674" s="1">
        <v>525.23805000000004</v>
      </c>
      <c r="K6674" s="1">
        <v>141.69082</v>
      </c>
      <c r="L6674" s="1">
        <v>1468.68632</v>
      </c>
    </row>
    <row r="6675" spans="1:12" x14ac:dyDescent="0.2">
      <c r="A6675" s="1" t="s">
        <v>139</v>
      </c>
      <c r="B6675" s="1" t="s">
        <v>32</v>
      </c>
      <c r="C6675" s="1">
        <v>0</v>
      </c>
      <c r="D6675" s="1">
        <v>0</v>
      </c>
      <c r="F6675" s="1">
        <v>476.98678999999998</v>
      </c>
      <c r="G6675" s="1">
        <v>198.59198000000001</v>
      </c>
      <c r="I6675" s="1">
        <v>194.80079000000001</v>
      </c>
      <c r="K6675" s="1">
        <v>1342.6791599999999</v>
      </c>
      <c r="L6675" s="1">
        <v>1472.1398300000001</v>
      </c>
    </row>
    <row r="6676" spans="1:12" x14ac:dyDescent="0.2">
      <c r="A6676" s="1" t="s">
        <v>139</v>
      </c>
      <c r="B6676" s="1" t="s">
        <v>16</v>
      </c>
      <c r="C6676" s="1">
        <v>0</v>
      </c>
      <c r="D6676" s="1">
        <v>0</v>
      </c>
      <c r="F6676" s="1">
        <v>0</v>
      </c>
      <c r="G6676" s="1">
        <v>0</v>
      </c>
      <c r="I6676" s="1">
        <v>0</v>
      </c>
      <c r="K6676" s="1">
        <v>734.07881999999995</v>
      </c>
      <c r="L6676" s="1">
        <v>372.34548999999998</v>
      </c>
    </row>
    <row r="6677" spans="1:12" x14ac:dyDescent="0.2">
      <c r="A6677" s="1" t="s">
        <v>139</v>
      </c>
      <c r="B6677" s="1" t="s">
        <v>60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252.96485999999999</v>
      </c>
      <c r="L6677" s="1">
        <v>96.821079999999995</v>
      </c>
    </row>
    <row r="6678" spans="1:12" x14ac:dyDescent="0.2">
      <c r="A6678" s="1" t="s">
        <v>139</v>
      </c>
      <c r="B6678" s="1" t="s">
        <v>58</v>
      </c>
      <c r="C6678" s="1">
        <v>0</v>
      </c>
      <c r="D6678" s="1">
        <v>0</v>
      </c>
      <c r="F6678" s="1">
        <v>15.196999999999999</v>
      </c>
      <c r="G6678" s="1">
        <v>4.5862400000000001</v>
      </c>
      <c r="I6678" s="1">
        <v>37.656579999999998</v>
      </c>
      <c r="K6678" s="1">
        <v>100.39382000000001</v>
      </c>
      <c r="L6678" s="1">
        <v>129.78729000000001</v>
      </c>
    </row>
    <row r="6679" spans="1:12" x14ac:dyDescent="0.2">
      <c r="A6679" s="1" t="s">
        <v>139</v>
      </c>
      <c r="B6679" s="1" t="s">
        <v>15</v>
      </c>
      <c r="C6679" s="1">
        <v>143.74417</v>
      </c>
      <c r="D6679" s="1">
        <v>0</v>
      </c>
      <c r="F6679" s="1">
        <v>1733.88867</v>
      </c>
      <c r="G6679" s="1">
        <v>2645.0936499999998</v>
      </c>
      <c r="I6679" s="1">
        <v>2677.6526899999999</v>
      </c>
      <c r="K6679" s="1">
        <v>21600.193869999999</v>
      </c>
      <c r="L6679" s="1">
        <v>20361.309430000001</v>
      </c>
    </row>
    <row r="6680" spans="1:12" x14ac:dyDescent="0.2">
      <c r="A6680" s="1" t="s">
        <v>139</v>
      </c>
      <c r="B6680" s="1" t="s">
        <v>14</v>
      </c>
      <c r="C6680" s="1">
        <v>327.06205</v>
      </c>
      <c r="D6680" s="1">
        <v>52.435549999999999</v>
      </c>
      <c r="F6680" s="1">
        <v>4160.7318599999999</v>
      </c>
      <c r="G6680" s="1">
        <v>4574.8207000000002</v>
      </c>
      <c r="I6680" s="1">
        <v>4002.3601199999998</v>
      </c>
      <c r="K6680" s="1">
        <v>30788.02116</v>
      </c>
      <c r="L6680" s="1">
        <v>30320.806939999999</v>
      </c>
    </row>
    <row r="6681" spans="1:12" x14ac:dyDescent="0.2">
      <c r="A6681" s="1" t="s">
        <v>139</v>
      </c>
      <c r="B6681" s="1" t="s">
        <v>31</v>
      </c>
      <c r="C6681" s="1">
        <v>0</v>
      </c>
      <c r="D6681" s="1">
        <v>0</v>
      </c>
      <c r="F6681" s="1">
        <v>11.53032</v>
      </c>
      <c r="G6681" s="1">
        <v>169.09905000000001</v>
      </c>
      <c r="I6681" s="1">
        <v>19.44502</v>
      </c>
      <c r="K6681" s="1">
        <v>612.21430999999995</v>
      </c>
      <c r="L6681" s="1">
        <v>691.17624999999998</v>
      </c>
    </row>
    <row r="6682" spans="1:12" x14ac:dyDescent="0.2">
      <c r="A6682" s="1" t="s">
        <v>139</v>
      </c>
      <c r="B6682" s="1" t="s">
        <v>13</v>
      </c>
      <c r="C6682" s="1">
        <v>28.208069999999999</v>
      </c>
      <c r="D6682" s="1">
        <v>112.03964999999999</v>
      </c>
      <c r="F6682" s="1">
        <v>4386.17472</v>
      </c>
      <c r="G6682" s="1">
        <v>6327.3990599999997</v>
      </c>
      <c r="I6682" s="1">
        <v>5502.9531699999998</v>
      </c>
      <c r="K6682" s="1">
        <v>71323.591130000001</v>
      </c>
      <c r="L6682" s="1">
        <v>100378.91047</v>
      </c>
    </row>
    <row r="6683" spans="1:12" x14ac:dyDescent="0.2">
      <c r="A6683" s="1" t="s">
        <v>139</v>
      </c>
      <c r="B6683" s="1" t="s">
        <v>56</v>
      </c>
      <c r="C6683" s="1">
        <v>5.2559800000000001</v>
      </c>
      <c r="D6683" s="1">
        <v>0</v>
      </c>
      <c r="F6683" s="1">
        <v>302.28912000000003</v>
      </c>
      <c r="G6683" s="1">
        <v>230.4239</v>
      </c>
      <c r="I6683" s="1">
        <v>152.44047</v>
      </c>
      <c r="K6683" s="1">
        <v>2655.9903199999999</v>
      </c>
      <c r="L6683" s="1">
        <v>1226.22838</v>
      </c>
    </row>
    <row r="6684" spans="1:12" x14ac:dyDescent="0.2">
      <c r="A6684" s="1" t="s">
        <v>139</v>
      </c>
      <c r="B6684" s="1" t="s">
        <v>12</v>
      </c>
      <c r="C6684" s="1">
        <v>4274.6598599999998</v>
      </c>
      <c r="D6684" s="1">
        <v>744.31052</v>
      </c>
      <c r="F6684" s="1">
        <v>91062.624030000006</v>
      </c>
      <c r="G6684" s="1">
        <v>119442.05992</v>
      </c>
      <c r="I6684" s="1">
        <v>95580.541140000001</v>
      </c>
      <c r="K6684" s="1">
        <v>688700.46501000004</v>
      </c>
      <c r="L6684" s="1">
        <v>746116.92220000003</v>
      </c>
    </row>
    <row r="6685" spans="1:12" x14ac:dyDescent="0.2">
      <c r="A6685" s="1" t="s">
        <v>139</v>
      </c>
      <c r="B6685" s="1" t="s">
        <v>11</v>
      </c>
      <c r="C6685" s="1">
        <v>481.93416000000002</v>
      </c>
      <c r="D6685" s="1">
        <v>83.154560000000004</v>
      </c>
      <c r="F6685" s="1">
        <v>8000.2743099999998</v>
      </c>
      <c r="G6685" s="1">
        <v>8444.1320599999999</v>
      </c>
      <c r="I6685" s="1">
        <v>8714.9437999999991</v>
      </c>
      <c r="K6685" s="1">
        <v>91382.410829999993</v>
      </c>
      <c r="L6685" s="1">
        <v>71047.853210000001</v>
      </c>
    </row>
    <row r="6686" spans="1:12" x14ac:dyDescent="0.2">
      <c r="A6686" s="1" t="s">
        <v>139</v>
      </c>
      <c r="B6686" s="1" t="s">
        <v>55</v>
      </c>
      <c r="C6686" s="1">
        <v>0</v>
      </c>
      <c r="D6686" s="1">
        <v>0</v>
      </c>
      <c r="F6686" s="1">
        <v>1973.89095</v>
      </c>
      <c r="G6686" s="1">
        <v>1188.81215</v>
      </c>
      <c r="I6686" s="1">
        <v>11.84122</v>
      </c>
      <c r="K6686" s="1">
        <v>12596.762290000001</v>
      </c>
      <c r="L6686" s="1">
        <v>6553.4598500000002</v>
      </c>
    </row>
    <row r="6687" spans="1:12" x14ac:dyDescent="0.2">
      <c r="A6687" s="1" t="s">
        <v>139</v>
      </c>
      <c r="B6687" s="1" t="s">
        <v>30</v>
      </c>
      <c r="C6687" s="1">
        <v>0</v>
      </c>
      <c r="D6687" s="1">
        <v>0</v>
      </c>
      <c r="F6687" s="1">
        <v>810.08664999999996</v>
      </c>
      <c r="G6687" s="1">
        <v>1012.98599</v>
      </c>
      <c r="I6687" s="1">
        <v>1322.2899</v>
      </c>
      <c r="K6687" s="1">
        <v>5882.7379799999999</v>
      </c>
      <c r="L6687" s="1">
        <v>7443.0896000000002</v>
      </c>
    </row>
    <row r="6688" spans="1:12" x14ac:dyDescent="0.2">
      <c r="A6688" s="1" t="s">
        <v>139</v>
      </c>
      <c r="B6688" s="1" t="s">
        <v>29</v>
      </c>
      <c r="C6688" s="1">
        <v>0</v>
      </c>
      <c r="D6688" s="1">
        <v>0</v>
      </c>
      <c r="F6688" s="1">
        <v>0</v>
      </c>
      <c r="G6688" s="1">
        <v>39.009309999999999</v>
      </c>
      <c r="I6688" s="1">
        <v>0</v>
      </c>
      <c r="K6688" s="1">
        <v>0</v>
      </c>
      <c r="L6688" s="1">
        <v>63.584310000000002</v>
      </c>
    </row>
    <row r="6689" spans="1:12" x14ac:dyDescent="0.2">
      <c r="A6689" s="1" t="s">
        <v>139</v>
      </c>
      <c r="B6689" s="1" t="s">
        <v>10</v>
      </c>
      <c r="C6689" s="1">
        <v>154.77151000000001</v>
      </c>
      <c r="D6689" s="1">
        <v>0</v>
      </c>
      <c r="F6689" s="1">
        <v>2770.0666999999999</v>
      </c>
      <c r="G6689" s="1">
        <v>4095.6876400000001</v>
      </c>
      <c r="I6689" s="1">
        <v>3393.3188100000002</v>
      </c>
      <c r="K6689" s="1">
        <v>21029.035909999999</v>
      </c>
      <c r="L6689" s="1">
        <v>22665.349010000002</v>
      </c>
    </row>
    <row r="6690" spans="1:12" x14ac:dyDescent="0.2">
      <c r="A6690" s="1" t="s">
        <v>139</v>
      </c>
      <c r="B6690" s="1" t="s">
        <v>75</v>
      </c>
      <c r="C6690" s="1">
        <v>0</v>
      </c>
      <c r="D6690" s="1">
        <v>0</v>
      </c>
      <c r="F6690" s="1">
        <v>0</v>
      </c>
      <c r="G6690" s="1">
        <v>0</v>
      </c>
      <c r="I6690" s="1">
        <v>0</v>
      </c>
      <c r="K6690" s="1">
        <v>50.576740000000001</v>
      </c>
      <c r="L6690" s="1">
        <v>1411.56584</v>
      </c>
    </row>
    <row r="6691" spans="1:12" x14ac:dyDescent="0.2">
      <c r="A6691" s="1" t="s">
        <v>139</v>
      </c>
      <c r="B6691" s="1" t="s">
        <v>54</v>
      </c>
      <c r="C6691" s="1">
        <v>0</v>
      </c>
      <c r="D6691" s="1">
        <v>0</v>
      </c>
      <c r="F6691" s="1">
        <v>0</v>
      </c>
      <c r="G6691" s="1">
        <v>0</v>
      </c>
      <c r="I6691" s="1">
        <v>2.1885500000000002</v>
      </c>
      <c r="K6691" s="1">
        <v>60.199379999999998</v>
      </c>
      <c r="L6691" s="1">
        <v>39.061250000000001</v>
      </c>
    </row>
    <row r="6692" spans="1:12" x14ac:dyDescent="0.2">
      <c r="A6692" s="1" t="s">
        <v>139</v>
      </c>
      <c r="B6692" s="1" t="s">
        <v>28</v>
      </c>
      <c r="C6692" s="1">
        <v>0</v>
      </c>
      <c r="D6692" s="1">
        <v>0</v>
      </c>
      <c r="F6692" s="1">
        <v>459.57247000000001</v>
      </c>
      <c r="G6692" s="1">
        <v>63.897190000000002</v>
      </c>
      <c r="I6692" s="1">
        <v>70.088359999999994</v>
      </c>
      <c r="K6692" s="1">
        <v>1912.55295</v>
      </c>
      <c r="L6692" s="1">
        <v>1844.2202400000001</v>
      </c>
    </row>
    <row r="6693" spans="1:12" x14ac:dyDescent="0.2">
      <c r="A6693" s="1" t="s">
        <v>139</v>
      </c>
      <c r="B6693" s="1" t="s">
        <v>9</v>
      </c>
      <c r="C6693" s="1">
        <v>84.611099999999993</v>
      </c>
      <c r="D6693" s="1">
        <v>0</v>
      </c>
      <c r="F6693" s="1">
        <v>1070.0971199999999</v>
      </c>
      <c r="G6693" s="1">
        <v>1057.57861</v>
      </c>
      <c r="I6693" s="1">
        <v>1475.06701</v>
      </c>
      <c r="K6693" s="1">
        <v>5929.4096</v>
      </c>
      <c r="L6693" s="1">
        <v>7284.43426</v>
      </c>
    </row>
    <row r="6694" spans="1:12" x14ac:dyDescent="0.2">
      <c r="A6694" s="1" t="s">
        <v>139</v>
      </c>
      <c r="B6694" s="1" t="s">
        <v>27</v>
      </c>
      <c r="C6694" s="1">
        <v>79.189599999999999</v>
      </c>
      <c r="D6694" s="1">
        <v>0</v>
      </c>
      <c r="F6694" s="1">
        <v>1259.3515199999999</v>
      </c>
      <c r="G6694" s="1">
        <v>1481.91002</v>
      </c>
      <c r="I6694" s="1">
        <v>1279.0809899999999</v>
      </c>
      <c r="K6694" s="1">
        <v>10129.91251</v>
      </c>
      <c r="L6694" s="1">
        <v>10892.85066</v>
      </c>
    </row>
    <row r="6695" spans="1:12" x14ac:dyDescent="0.2">
      <c r="A6695" s="1" t="s">
        <v>139</v>
      </c>
      <c r="B6695" s="1" t="s">
        <v>8</v>
      </c>
      <c r="C6695" s="1">
        <v>1296.99234</v>
      </c>
      <c r="D6695" s="1">
        <v>1.3106800000000001</v>
      </c>
      <c r="F6695" s="1">
        <v>19005.023509999999</v>
      </c>
      <c r="G6695" s="1">
        <v>21490.637040000001</v>
      </c>
      <c r="I6695" s="1">
        <v>29870.625690000001</v>
      </c>
      <c r="K6695" s="1">
        <v>136774.70824000001</v>
      </c>
      <c r="L6695" s="1">
        <v>202380.04089999999</v>
      </c>
    </row>
    <row r="6696" spans="1:12" x14ac:dyDescent="0.2">
      <c r="A6696" s="1" t="s">
        <v>139</v>
      </c>
      <c r="B6696" s="1" t="s">
        <v>7</v>
      </c>
      <c r="C6696" s="1">
        <v>18.277609999999999</v>
      </c>
      <c r="D6696" s="1">
        <v>0</v>
      </c>
      <c r="F6696" s="1">
        <v>1252.38319</v>
      </c>
      <c r="G6696" s="1">
        <v>2109.7670800000001</v>
      </c>
      <c r="I6696" s="1">
        <v>1047.18247</v>
      </c>
      <c r="K6696" s="1">
        <v>8284.7717900000007</v>
      </c>
      <c r="L6696" s="1">
        <v>10431.81472</v>
      </c>
    </row>
    <row r="6697" spans="1:12" x14ac:dyDescent="0.2">
      <c r="A6697" s="1" t="s">
        <v>139</v>
      </c>
      <c r="B6697" s="1" t="s">
        <v>26</v>
      </c>
      <c r="C6697" s="1">
        <v>0</v>
      </c>
      <c r="D6697" s="1">
        <v>0</v>
      </c>
      <c r="F6697" s="1">
        <v>368.02307999999999</v>
      </c>
      <c r="G6697" s="1">
        <v>504.25895000000003</v>
      </c>
      <c r="I6697" s="1">
        <v>552.49364000000003</v>
      </c>
      <c r="K6697" s="1">
        <v>2400.7371800000001</v>
      </c>
      <c r="L6697" s="1">
        <v>3693.0248000000001</v>
      </c>
    </row>
    <row r="6698" spans="1:12" x14ac:dyDescent="0.2">
      <c r="A6698" s="1" t="s">
        <v>139</v>
      </c>
      <c r="B6698" s="1" t="s">
        <v>25</v>
      </c>
      <c r="C6698" s="1">
        <v>0</v>
      </c>
      <c r="D6698" s="1">
        <v>0</v>
      </c>
      <c r="F6698" s="1">
        <v>116.88495</v>
      </c>
      <c r="G6698" s="1">
        <v>4.3539599999999998</v>
      </c>
      <c r="I6698" s="1">
        <v>2.1192799999999998</v>
      </c>
      <c r="K6698" s="1">
        <v>929.10619999999994</v>
      </c>
      <c r="L6698" s="1">
        <v>317.38411000000002</v>
      </c>
    </row>
    <row r="6699" spans="1:12" x14ac:dyDescent="0.2">
      <c r="A6699" s="1" t="s">
        <v>139</v>
      </c>
      <c r="B6699" s="1" t="s">
        <v>53</v>
      </c>
      <c r="C6699" s="1">
        <v>44.512</v>
      </c>
      <c r="D6699" s="1">
        <v>112.66305</v>
      </c>
      <c r="F6699" s="1">
        <v>7766.7454399999997</v>
      </c>
      <c r="G6699" s="1">
        <v>7370.6130999999996</v>
      </c>
      <c r="I6699" s="1">
        <v>6181.1013899999998</v>
      </c>
      <c r="K6699" s="1">
        <v>44031.370990000003</v>
      </c>
      <c r="L6699" s="1">
        <v>45161.913849999997</v>
      </c>
    </row>
    <row r="6700" spans="1:12" x14ac:dyDescent="0.2">
      <c r="A6700" s="1" t="s">
        <v>139</v>
      </c>
      <c r="B6700" s="1" t="s">
        <v>52</v>
      </c>
      <c r="C6700" s="1">
        <v>0</v>
      </c>
      <c r="D6700" s="1">
        <v>0</v>
      </c>
      <c r="F6700" s="1">
        <v>282.15643</v>
      </c>
      <c r="G6700" s="1">
        <v>34.912799999999997</v>
      </c>
      <c r="I6700" s="1">
        <v>1142.12653</v>
      </c>
      <c r="K6700" s="1">
        <v>733.1893</v>
      </c>
      <c r="L6700" s="1">
        <v>1919.2219500000001</v>
      </c>
    </row>
    <row r="6701" spans="1:12" x14ac:dyDescent="0.2">
      <c r="A6701" s="1" t="s">
        <v>139</v>
      </c>
      <c r="B6701" s="1" t="s">
        <v>6</v>
      </c>
      <c r="C6701" s="1">
        <v>0</v>
      </c>
      <c r="D6701" s="1">
        <v>0</v>
      </c>
      <c r="F6701" s="1">
        <v>646.61075000000005</v>
      </c>
      <c r="G6701" s="1">
        <v>382.75105000000002</v>
      </c>
      <c r="I6701" s="1">
        <v>274.48782</v>
      </c>
      <c r="K6701" s="1">
        <v>7624.7242500000002</v>
      </c>
      <c r="L6701" s="1">
        <v>6524.9010699999999</v>
      </c>
    </row>
    <row r="6702" spans="1:12" x14ac:dyDescent="0.2">
      <c r="A6702" s="1" t="s">
        <v>139</v>
      </c>
      <c r="B6702" s="1" t="s">
        <v>51</v>
      </c>
      <c r="C6702" s="1">
        <v>0</v>
      </c>
      <c r="D6702" s="1">
        <v>0</v>
      </c>
      <c r="F6702" s="1">
        <v>432.27192000000002</v>
      </c>
      <c r="G6702" s="1">
        <v>818.50381000000004</v>
      </c>
      <c r="I6702" s="1">
        <v>727.46524999999997</v>
      </c>
      <c r="K6702" s="1">
        <v>4593.6679400000003</v>
      </c>
      <c r="L6702" s="1">
        <v>6148.4502499999999</v>
      </c>
    </row>
    <row r="6703" spans="1:12" x14ac:dyDescent="0.2">
      <c r="A6703" s="1" t="s">
        <v>139</v>
      </c>
      <c r="B6703" s="1" t="s">
        <v>50</v>
      </c>
      <c r="C6703" s="1">
        <v>0</v>
      </c>
      <c r="D6703" s="1">
        <v>0</v>
      </c>
      <c r="F6703" s="1">
        <v>0</v>
      </c>
      <c r="G6703" s="1">
        <v>0</v>
      </c>
      <c r="I6703" s="1">
        <v>140.80000000000001</v>
      </c>
      <c r="K6703" s="1">
        <v>419.49052999999998</v>
      </c>
      <c r="L6703" s="1">
        <v>682.56948999999997</v>
      </c>
    </row>
    <row r="6704" spans="1:12" x14ac:dyDescent="0.2">
      <c r="A6704" s="1" t="s">
        <v>139</v>
      </c>
      <c r="B6704" s="1" t="s">
        <v>49</v>
      </c>
      <c r="C6704" s="1">
        <v>0</v>
      </c>
      <c r="D6704" s="1">
        <v>3.7294200000000002</v>
      </c>
      <c r="F6704" s="1">
        <v>45.490780000000001</v>
      </c>
      <c r="G6704" s="1">
        <v>18.574380000000001</v>
      </c>
      <c r="I6704" s="1">
        <v>35.794429999999998</v>
      </c>
      <c r="K6704" s="1">
        <v>587.70848999999998</v>
      </c>
      <c r="L6704" s="1">
        <v>202.10462999999999</v>
      </c>
    </row>
    <row r="6705" spans="1:12" x14ac:dyDescent="0.2">
      <c r="A6705" s="1" t="s">
        <v>139</v>
      </c>
      <c r="B6705" s="1" t="s">
        <v>48</v>
      </c>
      <c r="C6705" s="1">
        <v>1.23299</v>
      </c>
      <c r="D6705" s="1">
        <v>0</v>
      </c>
      <c r="F6705" s="1">
        <v>1.23299</v>
      </c>
      <c r="G6705" s="1">
        <v>15.33806</v>
      </c>
      <c r="I6705" s="1">
        <v>19.415790000000001</v>
      </c>
      <c r="K6705" s="1">
        <v>779.69745</v>
      </c>
      <c r="L6705" s="1">
        <v>541.45240999999999</v>
      </c>
    </row>
    <row r="6706" spans="1:12" x14ac:dyDescent="0.2">
      <c r="A6706" s="1" t="s">
        <v>139</v>
      </c>
      <c r="B6706" s="1" t="s">
        <v>47</v>
      </c>
      <c r="C6706" s="1">
        <v>0</v>
      </c>
      <c r="D6706" s="1">
        <v>0</v>
      </c>
      <c r="F6706" s="1">
        <v>0</v>
      </c>
      <c r="G6706" s="1">
        <v>0</v>
      </c>
      <c r="I6706" s="1">
        <v>47.508360000000003</v>
      </c>
      <c r="K6706" s="1">
        <v>825.22918000000004</v>
      </c>
      <c r="L6706" s="1">
        <v>299.47255999999999</v>
      </c>
    </row>
    <row r="6707" spans="1:12" x14ac:dyDescent="0.2">
      <c r="A6707" s="1" t="s">
        <v>139</v>
      </c>
      <c r="B6707" s="1" t="s">
        <v>46</v>
      </c>
      <c r="C6707" s="1">
        <v>0</v>
      </c>
      <c r="D6707" s="1">
        <v>0</v>
      </c>
      <c r="F6707" s="1">
        <v>0</v>
      </c>
      <c r="G6707" s="1">
        <v>0</v>
      </c>
      <c r="I6707" s="1">
        <v>0</v>
      </c>
      <c r="K6707" s="1">
        <v>0</v>
      </c>
      <c r="L6707" s="1">
        <v>2.8854500000000001</v>
      </c>
    </row>
    <row r="6708" spans="1:12" x14ac:dyDescent="0.2">
      <c r="A6708" s="1" t="s">
        <v>139</v>
      </c>
      <c r="B6708" s="1" t="s">
        <v>5</v>
      </c>
      <c r="C6708" s="1">
        <v>88.081320000000005</v>
      </c>
      <c r="D6708" s="1">
        <v>0.10295</v>
      </c>
      <c r="F6708" s="1">
        <v>463.03278999999998</v>
      </c>
      <c r="G6708" s="1">
        <v>520.68368999999996</v>
      </c>
      <c r="I6708" s="1">
        <v>426.26549</v>
      </c>
      <c r="K6708" s="1">
        <v>3387.4596799999999</v>
      </c>
      <c r="L6708" s="1">
        <v>3352.0904099999998</v>
      </c>
    </row>
    <row r="6709" spans="1:12" x14ac:dyDescent="0.2">
      <c r="A6709" s="1" t="s">
        <v>139</v>
      </c>
      <c r="B6709" s="1" t="s">
        <v>4</v>
      </c>
      <c r="C6709" s="1">
        <v>0</v>
      </c>
      <c r="D6709" s="1">
        <v>0</v>
      </c>
      <c r="F6709" s="1">
        <v>81.656220000000005</v>
      </c>
      <c r="G6709" s="1">
        <v>121.69811</v>
      </c>
      <c r="I6709" s="1">
        <v>840.68670999999995</v>
      </c>
      <c r="K6709" s="1">
        <v>466.65546999999998</v>
      </c>
      <c r="L6709" s="1">
        <v>6314.27052</v>
      </c>
    </row>
    <row r="6710" spans="1:12" x14ac:dyDescent="0.2">
      <c r="A6710" s="1" t="s">
        <v>139</v>
      </c>
      <c r="B6710" s="1" t="s">
        <v>88</v>
      </c>
      <c r="C6710" s="1">
        <v>0</v>
      </c>
      <c r="D6710" s="1">
        <v>0</v>
      </c>
      <c r="F6710" s="1">
        <v>1028.40906</v>
      </c>
      <c r="G6710" s="1">
        <v>0</v>
      </c>
      <c r="I6710" s="1">
        <v>0</v>
      </c>
      <c r="K6710" s="1">
        <v>1354.2427299999999</v>
      </c>
      <c r="L6710" s="1">
        <v>6.7237900000000002</v>
      </c>
    </row>
    <row r="6711" spans="1:12" x14ac:dyDescent="0.2">
      <c r="A6711" s="1" t="s">
        <v>139</v>
      </c>
      <c r="B6711" s="1" t="s">
        <v>45</v>
      </c>
      <c r="C6711" s="1">
        <v>0</v>
      </c>
      <c r="D6711" s="1">
        <v>0</v>
      </c>
      <c r="F6711" s="1">
        <v>42.436300000000003</v>
      </c>
      <c r="G6711" s="1">
        <v>93.833399999999997</v>
      </c>
      <c r="I6711" s="1">
        <v>53.8474</v>
      </c>
      <c r="K6711" s="1">
        <v>323.61998</v>
      </c>
      <c r="L6711" s="1">
        <v>545.32010000000002</v>
      </c>
    </row>
    <row r="6712" spans="1:12" x14ac:dyDescent="0.2">
      <c r="A6712" s="1" t="s">
        <v>139</v>
      </c>
      <c r="B6712" s="1" t="s">
        <v>44</v>
      </c>
      <c r="C6712" s="1">
        <v>0</v>
      </c>
      <c r="D6712" s="1">
        <v>0</v>
      </c>
      <c r="F6712" s="1">
        <v>91.464669999999998</v>
      </c>
      <c r="G6712" s="1">
        <v>166.33072000000001</v>
      </c>
      <c r="I6712" s="1">
        <v>95.717429999999993</v>
      </c>
      <c r="K6712" s="1">
        <v>778.12550999999996</v>
      </c>
      <c r="L6712" s="1">
        <v>806.21600000000001</v>
      </c>
    </row>
    <row r="6713" spans="1:12" x14ac:dyDescent="0.2">
      <c r="A6713" s="1" t="s">
        <v>139</v>
      </c>
      <c r="B6713" s="1" t="s">
        <v>43</v>
      </c>
      <c r="C6713" s="1">
        <v>0</v>
      </c>
      <c r="D6713" s="1">
        <v>0</v>
      </c>
      <c r="F6713" s="1">
        <v>0</v>
      </c>
      <c r="G6713" s="1">
        <v>0</v>
      </c>
      <c r="I6713" s="1">
        <v>0</v>
      </c>
      <c r="K6713" s="1">
        <v>17.83437</v>
      </c>
      <c r="L6713" s="1">
        <v>0</v>
      </c>
    </row>
    <row r="6714" spans="1:12" x14ac:dyDescent="0.2">
      <c r="A6714" s="1" t="s">
        <v>139</v>
      </c>
      <c r="B6714" s="1" t="s">
        <v>74</v>
      </c>
      <c r="C6714" s="1">
        <v>0</v>
      </c>
      <c r="D6714" s="1">
        <v>0</v>
      </c>
      <c r="F6714" s="1">
        <v>0</v>
      </c>
      <c r="G6714" s="1">
        <v>0</v>
      </c>
      <c r="I6714" s="1">
        <v>0</v>
      </c>
      <c r="K6714" s="1">
        <v>57.154420000000002</v>
      </c>
      <c r="L6714" s="1">
        <v>334.20733999999999</v>
      </c>
    </row>
    <row r="6715" spans="1:12" x14ac:dyDescent="0.2">
      <c r="A6715" s="1" t="s">
        <v>139</v>
      </c>
      <c r="B6715" s="1" t="s">
        <v>3</v>
      </c>
      <c r="C6715" s="1">
        <v>116.91998</v>
      </c>
      <c r="D6715" s="1">
        <v>0</v>
      </c>
      <c r="F6715" s="1">
        <v>2376.6874699999998</v>
      </c>
      <c r="G6715" s="1">
        <v>2525.9657000000002</v>
      </c>
      <c r="I6715" s="1">
        <v>1936.6217300000001</v>
      </c>
      <c r="K6715" s="1">
        <v>18909.31612</v>
      </c>
      <c r="L6715" s="1">
        <v>20157.224279999999</v>
      </c>
    </row>
    <row r="6716" spans="1:12" x14ac:dyDescent="0.2">
      <c r="A6716" s="1" t="s">
        <v>139</v>
      </c>
      <c r="B6716" s="1" t="s">
        <v>42</v>
      </c>
      <c r="C6716" s="1">
        <v>0</v>
      </c>
      <c r="D6716" s="1">
        <v>0</v>
      </c>
      <c r="F6716" s="1">
        <v>12.014379999999999</v>
      </c>
      <c r="G6716" s="1">
        <v>31.038209999999999</v>
      </c>
      <c r="I6716" s="1">
        <v>18.235990000000001</v>
      </c>
      <c r="K6716" s="1">
        <v>169.99269000000001</v>
      </c>
      <c r="L6716" s="1">
        <v>158.26409000000001</v>
      </c>
    </row>
    <row r="6717" spans="1:12" x14ac:dyDescent="0.2">
      <c r="A6717" s="1" t="s">
        <v>139</v>
      </c>
      <c r="B6717" s="1" t="s">
        <v>24</v>
      </c>
      <c r="C6717" s="1">
        <v>0</v>
      </c>
      <c r="D6717" s="1">
        <v>11.1999</v>
      </c>
      <c r="F6717" s="1">
        <v>0</v>
      </c>
      <c r="G6717" s="1">
        <v>11.1999</v>
      </c>
      <c r="I6717" s="1">
        <v>0</v>
      </c>
      <c r="K6717" s="1">
        <v>724.25334999999995</v>
      </c>
      <c r="L6717" s="1">
        <v>202.63954000000001</v>
      </c>
    </row>
    <row r="6718" spans="1:12" x14ac:dyDescent="0.2">
      <c r="A6718" s="1" t="s">
        <v>139</v>
      </c>
      <c r="B6718" s="1" t="s">
        <v>2</v>
      </c>
      <c r="C6718" s="1">
        <v>3.3623099999999999</v>
      </c>
      <c r="D6718" s="1">
        <v>0</v>
      </c>
      <c r="F6718" s="1">
        <v>525.83626000000004</v>
      </c>
      <c r="G6718" s="1">
        <v>804.24929999999995</v>
      </c>
      <c r="I6718" s="1">
        <v>607.80772000000002</v>
      </c>
      <c r="K6718" s="1">
        <v>4789.7677999999996</v>
      </c>
      <c r="L6718" s="1">
        <v>4757.8611000000001</v>
      </c>
    </row>
    <row r="6719" spans="1:12" x14ac:dyDescent="0.2">
      <c r="A6719" s="1" t="s">
        <v>139</v>
      </c>
      <c r="B6719" s="1" t="s">
        <v>78</v>
      </c>
      <c r="C6719" s="1">
        <v>0</v>
      </c>
      <c r="D6719" s="1">
        <v>0</v>
      </c>
      <c r="F6719" s="1">
        <v>0</v>
      </c>
      <c r="G6719" s="1">
        <v>28.746970000000001</v>
      </c>
      <c r="I6719" s="1">
        <v>0</v>
      </c>
      <c r="K6719" s="1">
        <v>295.15582999999998</v>
      </c>
      <c r="L6719" s="1">
        <v>918.26595999999995</v>
      </c>
    </row>
    <row r="6720" spans="1:12" x14ac:dyDescent="0.2">
      <c r="A6720" s="1" t="s">
        <v>139</v>
      </c>
      <c r="B6720" s="1" t="s">
        <v>41</v>
      </c>
      <c r="C6720" s="1">
        <v>8.4554200000000002</v>
      </c>
      <c r="D6720" s="1">
        <v>0</v>
      </c>
      <c r="F6720" s="1">
        <v>160.49141</v>
      </c>
      <c r="G6720" s="1">
        <v>58.951619999999998</v>
      </c>
      <c r="I6720" s="1">
        <v>155.60330999999999</v>
      </c>
      <c r="K6720" s="1">
        <v>1572.6233400000001</v>
      </c>
      <c r="L6720" s="1">
        <v>487.17162999999999</v>
      </c>
    </row>
    <row r="6721" spans="1:13" x14ac:dyDescent="0.2">
      <c r="A6721" s="1" t="s">
        <v>139</v>
      </c>
      <c r="B6721" s="1" t="s">
        <v>39</v>
      </c>
      <c r="C6721" s="1">
        <v>0</v>
      </c>
      <c r="D6721" s="1">
        <v>0</v>
      </c>
      <c r="F6721" s="1">
        <v>4436.5983500000002</v>
      </c>
      <c r="G6721" s="1">
        <v>5536.6922000000004</v>
      </c>
      <c r="I6721" s="1">
        <v>4741.5595700000003</v>
      </c>
      <c r="K6721" s="1">
        <v>19700.55989</v>
      </c>
      <c r="L6721" s="1">
        <v>36784.551169999999</v>
      </c>
    </row>
    <row r="6722" spans="1:13" x14ac:dyDescent="0.2">
      <c r="A6722" s="2" t="s">
        <v>139</v>
      </c>
      <c r="B6722" s="2" t="s">
        <v>0</v>
      </c>
      <c r="C6722" s="2">
        <v>11884.55903</v>
      </c>
      <c r="D6722" s="2">
        <v>1430.3049900000001</v>
      </c>
      <c r="E6722" s="2"/>
      <c r="F6722" s="2">
        <v>212917.19057000001</v>
      </c>
      <c r="G6722" s="2">
        <v>250027.89741999999</v>
      </c>
      <c r="H6722" s="2"/>
      <c r="I6722" s="2">
        <v>248687.16284</v>
      </c>
      <c r="J6722" s="2"/>
      <c r="K6722" s="2">
        <v>1791042.4259299999</v>
      </c>
      <c r="L6722" s="2">
        <v>1967382.3071300001</v>
      </c>
      <c r="M6722" s="2"/>
    </row>
    <row r="6723" spans="1:13" x14ac:dyDescent="0.2">
      <c r="A6723" s="1" t="s">
        <v>138</v>
      </c>
      <c r="B6723" s="1" t="s">
        <v>21</v>
      </c>
      <c r="C6723" s="1">
        <v>0</v>
      </c>
      <c r="D6723" s="1">
        <v>0</v>
      </c>
      <c r="F6723" s="1">
        <v>55.075000000000003</v>
      </c>
      <c r="G6723" s="1">
        <v>162.68260000000001</v>
      </c>
      <c r="I6723" s="1">
        <v>74.890150000000006</v>
      </c>
      <c r="K6723" s="1">
        <v>359.33685000000003</v>
      </c>
      <c r="L6723" s="1">
        <v>890.74590000000001</v>
      </c>
    </row>
    <row r="6724" spans="1:13" x14ac:dyDescent="0.2">
      <c r="A6724" s="1" t="s">
        <v>138</v>
      </c>
      <c r="B6724" s="1" t="s">
        <v>20</v>
      </c>
      <c r="C6724" s="1">
        <v>0</v>
      </c>
      <c r="D6724" s="1">
        <v>0</v>
      </c>
      <c r="F6724" s="1">
        <v>165.47713999999999</v>
      </c>
      <c r="G6724" s="1">
        <v>118.24357000000001</v>
      </c>
      <c r="I6724" s="1">
        <v>63.450360000000003</v>
      </c>
      <c r="K6724" s="1">
        <v>12473.95876</v>
      </c>
      <c r="L6724" s="1">
        <v>2512.6615999999999</v>
      </c>
    </row>
    <row r="6725" spans="1:13" x14ac:dyDescent="0.2">
      <c r="A6725" s="1" t="s">
        <v>138</v>
      </c>
      <c r="B6725" s="1" t="s">
        <v>35</v>
      </c>
      <c r="C6725" s="1">
        <v>0</v>
      </c>
      <c r="D6725" s="1">
        <v>0</v>
      </c>
      <c r="F6725" s="1">
        <v>0</v>
      </c>
      <c r="G6725" s="1">
        <v>38.099760000000003</v>
      </c>
      <c r="I6725" s="1">
        <v>42.627310000000001</v>
      </c>
      <c r="K6725" s="1">
        <v>174.92018999999999</v>
      </c>
      <c r="L6725" s="1">
        <v>239.97495000000001</v>
      </c>
    </row>
    <row r="6726" spans="1:13" x14ac:dyDescent="0.2">
      <c r="A6726" s="1" t="s">
        <v>138</v>
      </c>
      <c r="B6726" s="1" t="s">
        <v>67</v>
      </c>
      <c r="C6726" s="1">
        <v>0</v>
      </c>
      <c r="D6726" s="1">
        <v>0</v>
      </c>
      <c r="F6726" s="1">
        <v>0</v>
      </c>
      <c r="G6726" s="1">
        <v>0</v>
      </c>
      <c r="I6726" s="1">
        <v>0</v>
      </c>
      <c r="K6726" s="1">
        <v>0</v>
      </c>
      <c r="L6726" s="1">
        <v>124.79688</v>
      </c>
    </row>
    <row r="6727" spans="1:13" x14ac:dyDescent="0.2">
      <c r="A6727" s="1" t="s">
        <v>138</v>
      </c>
      <c r="B6727" s="1" t="s">
        <v>34</v>
      </c>
      <c r="C6727" s="1">
        <v>100.72499999999999</v>
      </c>
      <c r="D6727" s="1">
        <v>0</v>
      </c>
      <c r="F6727" s="1">
        <v>100.72499999999999</v>
      </c>
      <c r="G6727" s="1">
        <v>70.3</v>
      </c>
      <c r="I6727" s="1">
        <v>67.900000000000006</v>
      </c>
      <c r="K6727" s="1">
        <v>492.82499999999999</v>
      </c>
      <c r="L6727" s="1">
        <v>425.55</v>
      </c>
    </row>
    <row r="6728" spans="1:13" x14ac:dyDescent="0.2">
      <c r="A6728" s="1" t="s">
        <v>138</v>
      </c>
      <c r="B6728" s="1" t="s">
        <v>64</v>
      </c>
      <c r="C6728" s="1">
        <v>0</v>
      </c>
      <c r="D6728" s="1">
        <v>0</v>
      </c>
      <c r="F6728" s="1">
        <v>43.114460000000001</v>
      </c>
      <c r="G6728" s="1">
        <v>0</v>
      </c>
      <c r="I6728" s="1">
        <v>0</v>
      </c>
      <c r="K6728" s="1">
        <v>43.114460000000001</v>
      </c>
      <c r="L6728" s="1">
        <v>0</v>
      </c>
    </row>
    <row r="6729" spans="1:13" x14ac:dyDescent="0.2">
      <c r="A6729" s="1" t="s">
        <v>138</v>
      </c>
      <c r="B6729" s="1" t="s">
        <v>19</v>
      </c>
      <c r="C6729" s="1">
        <v>0</v>
      </c>
      <c r="D6729" s="1">
        <v>0</v>
      </c>
      <c r="F6729" s="1">
        <v>20.574850000000001</v>
      </c>
      <c r="G6729" s="1">
        <v>0</v>
      </c>
      <c r="I6729" s="1">
        <v>3.7408399999999999</v>
      </c>
      <c r="K6729" s="1">
        <v>200.71001000000001</v>
      </c>
      <c r="L6729" s="1">
        <v>97.800809999999998</v>
      </c>
    </row>
    <row r="6730" spans="1:13" x14ac:dyDescent="0.2">
      <c r="A6730" s="1" t="s">
        <v>138</v>
      </c>
      <c r="B6730" s="1" t="s">
        <v>62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0</v>
      </c>
      <c r="L6730" s="1">
        <v>166.32</v>
      </c>
    </row>
    <row r="6731" spans="1:13" x14ac:dyDescent="0.2">
      <c r="A6731" s="1" t="s">
        <v>138</v>
      </c>
      <c r="B6731" s="1" t="s">
        <v>71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0</v>
      </c>
      <c r="L6731" s="1">
        <v>0</v>
      </c>
    </row>
    <row r="6732" spans="1:13" x14ac:dyDescent="0.2">
      <c r="A6732" s="1" t="s">
        <v>138</v>
      </c>
      <c r="B6732" s="1" t="s">
        <v>14</v>
      </c>
      <c r="C6732" s="1">
        <v>0</v>
      </c>
      <c r="D6732" s="1">
        <v>0</v>
      </c>
      <c r="F6732" s="1">
        <v>0</v>
      </c>
      <c r="G6732" s="1">
        <v>45.3</v>
      </c>
      <c r="I6732" s="1">
        <v>0</v>
      </c>
      <c r="K6732" s="1">
        <v>0</v>
      </c>
      <c r="L6732" s="1">
        <v>81.447000000000003</v>
      </c>
    </row>
    <row r="6733" spans="1:13" x14ac:dyDescent="0.2">
      <c r="A6733" s="1" t="s">
        <v>138</v>
      </c>
      <c r="B6733" s="1" t="s">
        <v>12</v>
      </c>
      <c r="C6733" s="1">
        <v>0</v>
      </c>
      <c r="D6733" s="1">
        <v>0</v>
      </c>
      <c r="F6733" s="1">
        <v>930.40705000000003</v>
      </c>
      <c r="G6733" s="1">
        <v>839.77647000000002</v>
      </c>
      <c r="I6733" s="1">
        <v>1124.9337399999999</v>
      </c>
      <c r="K6733" s="1">
        <v>8049.7847000000002</v>
      </c>
      <c r="L6733" s="1">
        <v>22987.259429999998</v>
      </c>
    </row>
    <row r="6734" spans="1:13" x14ac:dyDescent="0.2">
      <c r="A6734" s="1" t="s">
        <v>138</v>
      </c>
      <c r="B6734" s="1" t="s">
        <v>11</v>
      </c>
      <c r="C6734" s="1">
        <v>0</v>
      </c>
      <c r="D6734" s="1">
        <v>0</v>
      </c>
      <c r="F6734" s="1">
        <v>77.561499999999995</v>
      </c>
      <c r="G6734" s="1">
        <v>62.65</v>
      </c>
      <c r="I6734" s="1">
        <v>123.34569999999999</v>
      </c>
      <c r="K6734" s="1">
        <v>215.66698</v>
      </c>
      <c r="L6734" s="1">
        <v>585.15535999999997</v>
      </c>
    </row>
    <row r="6735" spans="1:13" x14ac:dyDescent="0.2">
      <c r="A6735" s="1" t="s">
        <v>138</v>
      </c>
      <c r="B6735" s="1" t="s">
        <v>30</v>
      </c>
      <c r="C6735" s="1">
        <v>0</v>
      </c>
      <c r="D6735" s="1">
        <v>0</v>
      </c>
      <c r="F6735" s="1">
        <v>27.9937</v>
      </c>
      <c r="G6735" s="1">
        <v>0</v>
      </c>
      <c r="I6735" s="1">
        <v>0</v>
      </c>
      <c r="K6735" s="1">
        <v>80.590119999999999</v>
      </c>
      <c r="L6735" s="1">
        <v>111.28932</v>
      </c>
    </row>
    <row r="6736" spans="1:13" x14ac:dyDescent="0.2">
      <c r="A6736" s="1" t="s">
        <v>138</v>
      </c>
      <c r="B6736" s="1" t="s">
        <v>10</v>
      </c>
      <c r="C6736" s="1">
        <v>0</v>
      </c>
      <c r="D6736" s="1">
        <v>0</v>
      </c>
      <c r="F6736" s="1">
        <v>0</v>
      </c>
      <c r="G6736" s="1">
        <v>0</v>
      </c>
      <c r="I6736" s="1">
        <v>14.073</v>
      </c>
      <c r="K6736" s="1">
        <v>123.18395</v>
      </c>
      <c r="L6736" s="1">
        <v>103.64139</v>
      </c>
    </row>
    <row r="6737" spans="1:13" x14ac:dyDescent="0.2">
      <c r="A6737" s="1" t="s">
        <v>138</v>
      </c>
      <c r="B6737" s="1" t="s">
        <v>8</v>
      </c>
      <c r="C6737" s="1">
        <v>0</v>
      </c>
      <c r="D6737" s="1">
        <v>0</v>
      </c>
      <c r="F6737" s="1">
        <v>0</v>
      </c>
      <c r="G6737" s="1">
        <v>26.076550000000001</v>
      </c>
      <c r="I6737" s="1">
        <v>3.7</v>
      </c>
      <c r="K6737" s="1">
        <v>41.67812</v>
      </c>
      <c r="L6737" s="1">
        <v>189.08999</v>
      </c>
    </row>
    <row r="6738" spans="1:13" x14ac:dyDescent="0.2">
      <c r="A6738" s="1" t="s">
        <v>138</v>
      </c>
      <c r="B6738" s="1" t="s">
        <v>7</v>
      </c>
      <c r="C6738" s="1">
        <v>0</v>
      </c>
      <c r="D6738" s="1">
        <v>0</v>
      </c>
      <c r="F6738" s="1">
        <v>20</v>
      </c>
      <c r="G6738" s="1">
        <v>0</v>
      </c>
      <c r="I6738" s="1">
        <v>16.415199999999999</v>
      </c>
      <c r="K6738" s="1">
        <v>437.84</v>
      </c>
      <c r="L6738" s="1">
        <v>161.56456</v>
      </c>
    </row>
    <row r="6739" spans="1:13" x14ac:dyDescent="0.2">
      <c r="A6739" s="1" t="s">
        <v>138</v>
      </c>
      <c r="B6739" s="1" t="s">
        <v>26</v>
      </c>
      <c r="C6739" s="1">
        <v>0</v>
      </c>
      <c r="D6739" s="1">
        <v>0</v>
      </c>
      <c r="F6739" s="1">
        <v>0</v>
      </c>
      <c r="G6739" s="1">
        <v>0</v>
      </c>
      <c r="I6739" s="1">
        <v>0</v>
      </c>
      <c r="K6739" s="1">
        <v>19.92098</v>
      </c>
      <c r="L6739" s="1">
        <v>0</v>
      </c>
    </row>
    <row r="6740" spans="1:13" x14ac:dyDescent="0.2">
      <c r="A6740" s="1" t="s">
        <v>138</v>
      </c>
      <c r="B6740" s="1" t="s">
        <v>25</v>
      </c>
      <c r="C6740" s="1">
        <v>0</v>
      </c>
      <c r="D6740" s="1">
        <v>0</v>
      </c>
      <c r="F6740" s="1">
        <v>0</v>
      </c>
      <c r="G6740" s="1">
        <v>0</v>
      </c>
      <c r="I6740" s="1">
        <v>0</v>
      </c>
      <c r="K6740" s="1">
        <v>0</v>
      </c>
      <c r="L6740" s="1">
        <v>35</v>
      </c>
    </row>
    <row r="6741" spans="1:13" x14ac:dyDescent="0.2">
      <c r="A6741" s="1" t="s">
        <v>138</v>
      </c>
      <c r="B6741" s="1" t="s">
        <v>53</v>
      </c>
      <c r="C6741" s="1">
        <v>0</v>
      </c>
      <c r="D6741" s="1">
        <v>0</v>
      </c>
      <c r="F6741" s="1">
        <v>135.673</v>
      </c>
      <c r="G6741" s="1">
        <v>0</v>
      </c>
      <c r="I6741" s="1">
        <v>52.01</v>
      </c>
      <c r="K6741" s="1">
        <v>354.22834999999998</v>
      </c>
      <c r="L6741" s="1">
        <v>447.07942000000003</v>
      </c>
    </row>
    <row r="6742" spans="1:13" x14ac:dyDescent="0.2">
      <c r="A6742" s="1" t="s">
        <v>138</v>
      </c>
      <c r="B6742" s="1" t="s">
        <v>51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0</v>
      </c>
      <c r="L6742" s="1">
        <v>57.297499999999999</v>
      </c>
    </row>
    <row r="6743" spans="1:13" x14ac:dyDescent="0.2">
      <c r="A6743" s="1" t="s">
        <v>138</v>
      </c>
      <c r="B6743" s="1" t="s">
        <v>47</v>
      </c>
      <c r="C6743" s="1">
        <v>0</v>
      </c>
      <c r="D6743" s="1">
        <v>0</v>
      </c>
      <c r="F6743" s="1">
        <v>0</v>
      </c>
      <c r="G6743" s="1">
        <v>0</v>
      </c>
      <c r="I6743" s="1">
        <v>0</v>
      </c>
      <c r="K6743" s="1">
        <v>0</v>
      </c>
      <c r="L6743" s="1">
        <v>3.5179900000000002</v>
      </c>
    </row>
    <row r="6744" spans="1:13" x14ac:dyDescent="0.2">
      <c r="A6744" s="1" t="s">
        <v>138</v>
      </c>
      <c r="B6744" s="1" t="s">
        <v>4</v>
      </c>
      <c r="C6744" s="1">
        <v>0</v>
      </c>
      <c r="D6744" s="1">
        <v>0</v>
      </c>
      <c r="F6744" s="1">
        <v>18.619949999999999</v>
      </c>
      <c r="G6744" s="1">
        <v>0</v>
      </c>
      <c r="I6744" s="1">
        <v>0</v>
      </c>
      <c r="K6744" s="1">
        <v>18.619949999999999</v>
      </c>
      <c r="L6744" s="1">
        <v>0</v>
      </c>
    </row>
    <row r="6745" spans="1:13" x14ac:dyDescent="0.2">
      <c r="A6745" s="1" t="s">
        <v>138</v>
      </c>
      <c r="B6745" s="1" t="s">
        <v>3</v>
      </c>
      <c r="C6745" s="1">
        <v>0</v>
      </c>
      <c r="D6745" s="1">
        <v>0</v>
      </c>
      <c r="F6745" s="1">
        <v>0</v>
      </c>
      <c r="G6745" s="1">
        <v>0</v>
      </c>
      <c r="I6745" s="1">
        <v>0</v>
      </c>
      <c r="K6745" s="1">
        <v>70.316159999999996</v>
      </c>
      <c r="L6745" s="1">
        <v>0</v>
      </c>
    </row>
    <row r="6746" spans="1:13" x14ac:dyDescent="0.2">
      <c r="A6746" s="2" t="s">
        <v>138</v>
      </c>
      <c r="B6746" s="2" t="s">
        <v>0</v>
      </c>
      <c r="C6746" s="2">
        <v>100.72499999999999</v>
      </c>
      <c r="D6746" s="2">
        <v>0</v>
      </c>
      <c r="E6746" s="2"/>
      <c r="F6746" s="2">
        <v>1595.22165</v>
      </c>
      <c r="G6746" s="2">
        <v>1363.12895</v>
      </c>
      <c r="H6746" s="2"/>
      <c r="I6746" s="2">
        <v>1587.0862999999999</v>
      </c>
      <c r="J6746" s="2"/>
      <c r="K6746" s="2">
        <v>23156.694579999999</v>
      </c>
      <c r="L6746" s="2">
        <v>29220.1921</v>
      </c>
      <c r="M6746" s="2"/>
    </row>
    <row r="6747" spans="1:13" x14ac:dyDescent="0.2">
      <c r="A6747" s="1" t="s">
        <v>136</v>
      </c>
      <c r="B6747" s="1" t="s">
        <v>21</v>
      </c>
      <c r="C6747" s="1">
        <v>245.89344</v>
      </c>
      <c r="D6747" s="1">
        <v>0</v>
      </c>
      <c r="F6747" s="1">
        <v>932.42593999999997</v>
      </c>
      <c r="G6747" s="1">
        <v>2168.7402099999999</v>
      </c>
      <c r="I6747" s="1">
        <v>1133.4712999999999</v>
      </c>
      <c r="K6747" s="1">
        <v>9014.7595600000004</v>
      </c>
      <c r="L6747" s="1">
        <v>25301.48444</v>
      </c>
    </row>
    <row r="6748" spans="1:13" x14ac:dyDescent="0.2">
      <c r="A6748" s="1" t="s">
        <v>136</v>
      </c>
      <c r="B6748" s="1" t="s">
        <v>37</v>
      </c>
      <c r="C6748" s="1">
        <v>0</v>
      </c>
      <c r="D6748" s="1">
        <v>0</v>
      </c>
      <c r="F6748" s="1">
        <v>0</v>
      </c>
      <c r="G6748" s="1">
        <v>0</v>
      </c>
      <c r="I6748" s="1">
        <v>0</v>
      </c>
      <c r="K6748" s="1">
        <v>368.68916999999999</v>
      </c>
      <c r="L6748" s="1">
        <v>26.775659999999998</v>
      </c>
    </row>
    <row r="6749" spans="1:13" x14ac:dyDescent="0.2">
      <c r="A6749" s="1" t="s">
        <v>136</v>
      </c>
      <c r="B6749" s="1" t="s">
        <v>69</v>
      </c>
      <c r="C6749" s="1">
        <v>0</v>
      </c>
      <c r="D6749" s="1">
        <v>59.02084</v>
      </c>
      <c r="F6749" s="1">
        <v>68.005899999999997</v>
      </c>
      <c r="G6749" s="1">
        <v>207.24322000000001</v>
      </c>
      <c r="I6749" s="1">
        <v>202.52527000000001</v>
      </c>
      <c r="K6749" s="1">
        <v>322.28742999999997</v>
      </c>
      <c r="L6749" s="1">
        <v>1143.05999</v>
      </c>
    </row>
    <row r="6750" spans="1:13" x14ac:dyDescent="0.2">
      <c r="A6750" s="1" t="s">
        <v>136</v>
      </c>
      <c r="B6750" s="1" t="s">
        <v>36</v>
      </c>
      <c r="C6750" s="1">
        <v>0</v>
      </c>
      <c r="D6750" s="1">
        <v>0</v>
      </c>
      <c r="F6750" s="1">
        <v>0</v>
      </c>
      <c r="G6750" s="1">
        <v>134.43075999999999</v>
      </c>
      <c r="I6750" s="1">
        <v>150.37720999999999</v>
      </c>
      <c r="K6750" s="1">
        <v>136.02644000000001</v>
      </c>
      <c r="L6750" s="1">
        <v>2339.5356700000002</v>
      </c>
    </row>
    <row r="6751" spans="1:13" x14ac:dyDescent="0.2">
      <c r="A6751" s="1" t="s">
        <v>136</v>
      </c>
      <c r="B6751" s="1" t="s">
        <v>68</v>
      </c>
      <c r="C6751" s="1">
        <v>0</v>
      </c>
      <c r="D6751" s="1">
        <v>0</v>
      </c>
      <c r="F6751" s="1">
        <v>86.925340000000006</v>
      </c>
      <c r="G6751" s="1">
        <v>87.565510000000003</v>
      </c>
      <c r="I6751" s="1">
        <v>339.95679999999999</v>
      </c>
      <c r="K6751" s="1">
        <v>1385.71083</v>
      </c>
      <c r="L6751" s="1">
        <v>1843.62538</v>
      </c>
    </row>
    <row r="6752" spans="1:13" x14ac:dyDescent="0.2">
      <c r="A6752" s="1" t="s">
        <v>136</v>
      </c>
      <c r="B6752" s="1" t="s">
        <v>20</v>
      </c>
      <c r="C6752" s="1">
        <v>84.501519999999999</v>
      </c>
      <c r="D6752" s="1">
        <v>22.38</v>
      </c>
      <c r="F6752" s="1">
        <v>5801.1895299999996</v>
      </c>
      <c r="G6752" s="1">
        <v>6134.69067</v>
      </c>
      <c r="I6752" s="1">
        <v>6998.8588200000004</v>
      </c>
      <c r="K6752" s="1">
        <v>28132.631389999999</v>
      </c>
      <c r="L6752" s="1">
        <v>52004.316120000003</v>
      </c>
    </row>
    <row r="6753" spans="1:12" x14ac:dyDescent="0.2">
      <c r="A6753" s="1" t="s">
        <v>136</v>
      </c>
      <c r="B6753" s="1" t="s">
        <v>35</v>
      </c>
      <c r="C6753" s="1">
        <v>2.95</v>
      </c>
      <c r="D6753" s="1">
        <v>516.66192999999998</v>
      </c>
      <c r="F6753" s="1">
        <v>2062.12473</v>
      </c>
      <c r="G6753" s="1">
        <v>6546.7940600000002</v>
      </c>
      <c r="I6753" s="1">
        <v>7042.4264400000002</v>
      </c>
      <c r="K6753" s="1">
        <v>19502.802439999999</v>
      </c>
      <c r="L6753" s="1">
        <v>30316.95406</v>
      </c>
    </row>
    <row r="6754" spans="1:12" x14ac:dyDescent="0.2">
      <c r="A6754" s="1" t="s">
        <v>136</v>
      </c>
      <c r="B6754" s="1" t="s">
        <v>137</v>
      </c>
      <c r="C6754" s="1">
        <v>0</v>
      </c>
      <c r="D6754" s="1">
        <v>0</v>
      </c>
      <c r="F6754" s="1">
        <v>0</v>
      </c>
      <c r="G6754" s="1">
        <v>0</v>
      </c>
      <c r="I6754" s="1">
        <v>0</v>
      </c>
      <c r="K6754" s="1">
        <v>0</v>
      </c>
      <c r="L6754" s="1">
        <v>7.7499399999999996</v>
      </c>
    </row>
    <row r="6755" spans="1:12" x14ac:dyDescent="0.2">
      <c r="A6755" s="1" t="s">
        <v>136</v>
      </c>
      <c r="B6755" s="1" t="s">
        <v>67</v>
      </c>
      <c r="C6755" s="1">
        <v>0</v>
      </c>
      <c r="D6755" s="1">
        <v>13.574999999999999</v>
      </c>
      <c r="F6755" s="1">
        <v>455.94767999999999</v>
      </c>
      <c r="G6755" s="1">
        <v>373.77575999999999</v>
      </c>
      <c r="I6755" s="1">
        <v>1231.7087300000001</v>
      </c>
      <c r="K6755" s="1">
        <v>6147.0107699999999</v>
      </c>
      <c r="L6755" s="1">
        <v>8301.4863999999998</v>
      </c>
    </row>
    <row r="6756" spans="1:12" x14ac:dyDescent="0.2">
      <c r="A6756" s="1" t="s">
        <v>136</v>
      </c>
      <c r="B6756" s="1" t="s">
        <v>34</v>
      </c>
      <c r="C6756" s="1">
        <v>0</v>
      </c>
      <c r="D6756" s="1">
        <v>0</v>
      </c>
      <c r="F6756" s="1">
        <v>102.7681</v>
      </c>
      <c r="G6756" s="1">
        <v>78.031170000000003</v>
      </c>
      <c r="I6756" s="1">
        <v>411.84433999999999</v>
      </c>
      <c r="K6756" s="1">
        <v>1972.4707699999999</v>
      </c>
      <c r="L6756" s="1">
        <v>3185.0681100000002</v>
      </c>
    </row>
    <row r="6757" spans="1:12" x14ac:dyDescent="0.2">
      <c r="A6757" s="1" t="s">
        <v>136</v>
      </c>
      <c r="B6757" s="1" t="s">
        <v>66</v>
      </c>
      <c r="C6757" s="1">
        <v>0</v>
      </c>
      <c r="D6757" s="1">
        <v>0</v>
      </c>
      <c r="F6757" s="1">
        <v>0</v>
      </c>
      <c r="G6757" s="1">
        <v>7.0800900000000002</v>
      </c>
      <c r="I6757" s="1">
        <v>1.95872</v>
      </c>
      <c r="K6757" s="1">
        <v>6.0654599999999999</v>
      </c>
      <c r="L6757" s="1">
        <v>42.47645</v>
      </c>
    </row>
    <row r="6758" spans="1:12" x14ac:dyDescent="0.2">
      <c r="A6758" s="1" t="s">
        <v>136</v>
      </c>
      <c r="B6758" s="1" t="s">
        <v>90</v>
      </c>
      <c r="C6758" s="1">
        <v>0</v>
      </c>
      <c r="D6758" s="1">
        <v>0</v>
      </c>
      <c r="F6758" s="1">
        <v>0</v>
      </c>
      <c r="G6758" s="1">
        <v>0</v>
      </c>
      <c r="I6758" s="1">
        <v>144.95287999999999</v>
      </c>
      <c r="K6758" s="1">
        <v>0</v>
      </c>
      <c r="L6758" s="1">
        <v>394.47482000000002</v>
      </c>
    </row>
    <row r="6759" spans="1:12" x14ac:dyDescent="0.2">
      <c r="A6759" s="1" t="s">
        <v>136</v>
      </c>
      <c r="B6759" s="1" t="s">
        <v>65</v>
      </c>
      <c r="C6759" s="1">
        <v>0</v>
      </c>
      <c r="D6759" s="1">
        <v>0</v>
      </c>
      <c r="F6759" s="1">
        <v>61.025599999999997</v>
      </c>
      <c r="G6759" s="1">
        <v>53.516309999999997</v>
      </c>
      <c r="I6759" s="1">
        <v>82.622640000000004</v>
      </c>
      <c r="K6759" s="1">
        <v>207.18986000000001</v>
      </c>
      <c r="L6759" s="1">
        <v>320.91647</v>
      </c>
    </row>
    <row r="6760" spans="1:12" x14ac:dyDescent="0.2">
      <c r="A6760" s="1" t="s">
        <v>136</v>
      </c>
      <c r="B6760" s="1" t="s">
        <v>79</v>
      </c>
      <c r="C6760" s="1">
        <v>0</v>
      </c>
      <c r="D6760" s="1">
        <v>0</v>
      </c>
      <c r="F6760" s="1">
        <v>0</v>
      </c>
      <c r="G6760" s="1">
        <v>0</v>
      </c>
      <c r="I6760" s="1">
        <v>0</v>
      </c>
      <c r="K6760" s="1">
        <v>0</v>
      </c>
      <c r="L6760" s="1">
        <v>0</v>
      </c>
    </row>
    <row r="6761" spans="1:12" x14ac:dyDescent="0.2">
      <c r="A6761" s="1" t="s">
        <v>136</v>
      </c>
      <c r="B6761" s="1" t="s">
        <v>64</v>
      </c>
      <c r="C6761" s="1">
        <v>0</v>
      </c>
      <c r="D6761" s="1">
        <v>0</v>
      </c>
      <c r="F6761" s="1">
        <v>34.601739999999999</v>
      </c>
      <c r="G6761" s="1">
        <v>44.546169999999996</v>
      </c>
      <c r="I6761" s="1">
        <v>26.367699999999999</v>
      </c>
      <c r="K6761" s="1">
        <v>275.49788000000001</v>
      </c>
      <c r="L6761" s="1">
        <v>378.77080999999998</v>
      </c>
    </row>
    <row r="6762" spans="1:12" x14ac:dyDescent="0.2">
      <c r="A6762" s="1" t="s">
        <v>136</v>
      </c>
      <c r="B6762" s="1" t="s">
        <v>63</v>
      </c>
      <c r="C6762" s="1">
        <v>0</v>
      </c>
      <c r="D6762" s="1">
        <v>0</v>
      </c>
      <c r="F6762" s="1">
        <v>0</v>
      </c>
      <c r="G6762" s="1">
        <v>0</v>
      </c>
      <c r="I6762" s="1">
        <v>0</v>
      </c>
      <c r="K6762" s="1">
        <v>0</v>
      </c>
      <c r="L6762" s="1">
        <v>6.4986100000000002</v>
      </c>
    </row>
    <row r="6763" spans="1:12" x14ac:dyDescent="0.2">
      <c r="A6763" s="1" t="s">
        <v>136</v>
      </c>
      <c r="B6763" s="1" t="s">
        <v>19</v>
      </c>
      <c r="C6763" s="1">
        <v>890.44541000000004</v>
      </c>
      <c r="D6763" s="1">
        <v>92.799599999999998</v>
      </c>
      <c r="F6763" s="1">
        <v>7355.5598</v>
      </c>
      <c r="G6763" s="1">
        <v>10886.98208</v>
      </c>
      <c r="I6763" s="1">
        <v>8600.2132099999999</v>
      </c>
      <c r="K6763" s="1">
        <v>50706.368150000002</v>
      </c>
      <c r="L6763" s="1">
        <v>81386.102490000005</v>
      </c>
    </row>
    <row r="6764" spans="1:12" x14ac:dyDescent="0.2">
      <c r="A6764" s="1" t="s">
        <v>136</v>
      </c>
      <c r="B6764" s="1" t="s">
        <v>71</v>
      </c>
      <c r="C6764" s="1">
        <v>2.96</v>
      </c>
      <c r="D6764" s="1">
        <v>0</v>
      </c>
      <c r="F6764" s="1">
        <v>2.96</v>
      </c>
      <c r="G6764" s="1">
        <v>0</v>
      </c>
      <c r="I6764" s="1">
        <v>0</v>
      </c>
      <c r="K6764" s="1">
        <v>16.607500000000002</v>
      </c>
      <c r="L6764" s="1">
        <v>59.070439999999998</v>
      </c>
    </row>
    <row r="6765" spans="1:12" x14ac:dyDescent="0.2">
      <c r="A6765" s="1" t="s">
        <v>136</v>
      </c>
      <c r="B6765" s="1" t="s">
        <v>18</v>
      </c>
      <c r="C6765" s="1">
        <v>0</v>
      </c>
      <c r="D6765" s="1">
        <v>0</v>
      </c>
      <c r="F6765" s="1">
        <v>0</v>
      </c>
      <c r="G6765" s="1">
        <v>0</v>
      </c>
      <c r="I6765" s="1">
        <v>0</v>
      </c>
      <c r="K6765" s="1">
        <v>159.02751000000001</v>
      </c>
      <c r="L6765" s="1">
        <v>466.52972999999997</v>
      </c>
    </row>
    <row r="6766" spans="1:12" x14ac:dyDescent="0.2">
      <c r="A6766" s="1" t="s">
        <v>136</v>
      </c>
      <c r="B6766" s="1" t="s">
        <v>61</v>
      </c>
      <c r="C6766" s="1">
        <v>0</v>
      </c>
      <c r="D6766" s="1">
        <v>13.635999999999999</v>
      </c>
      <c r="F6766" s="1">
        <v>1339.4938999999999</v>
      </c>
      <c r="G6766" s="1">
        <v>1765.41374</v>
      </c>
      <c r="I6766" s="1">
        <v>1049.09644</v>
      </c>
      <c r="K6766" s="1">
        <v>6284.0034999999998</v>
      </c>
      <c r="L6766" s="1">
        <v>12985.60376</v>
      </c>
    </row>
    <row r="6767" spans="1:12" x14ac:dyDescent="0.2">
      <c r="A6767" s="1" t="s">
        <v>136</v>
      </c>
      <c r="B6767" s="1" t="s">
        <v>17</v>
      </c>
      <c r="C6767" s="1">
        <v>0</v>
      </c>
      <c r="D6767" s="1">
        <v>0</v>
      </c>
      <c r="F6767" s="1">
        <v>22.79655</v>
      </c>
      <c r="G6767" s="1">
        <v>0</v>
      </c>
      <c r="I6767" s="1">
        <v>0</v>
      </c>
      <c r="K6767" s="1">
        <v>22.79655</v>
      </c>
      <c r="L6767" s="1">
        <v>0</v>
      </c>
    </row>
    <row r="6768" spans="1:12" x14ac:dyDescent="0.2">
      <c r="A6768" s="1" t="s">
        <v>136</v>
      </c>
      <c r="B6768" s="1" t="s">
        <v>32</v>
      </c>
      <c r="C6768" s="1">
        <v>0</v>
      </c>
      <c r="D6768" s="1">
        <v>0</v>
      </c>
      <c r="F6768" s="1">
        <v>46.11459</v>
      </c>
      <c r="G6768" s="1">
        <v>126.53646999999999</v>
      </c>
      <c r="I6768" s="1">
        <v>23.07799</v>
      </c>
      <c r="K6768" s="1">
        <v>362.94824</v>
      </c>
      <c r="L6768" s="1">
        <v>654.36667999999997</v>
      </c>
    </row>
    <row r="6769" spans="1:12" x14ac:dyDescent="0.2">
      <c r="A6769" s="1" t="s">
        <v>136</v>
      </c>
      <c r="B6769" s="1" t="s">
        <v>16</v>
      </c>
      <c r="C6769" s="1">
        <v>0</v>
      </c>
      <c r="D6769" s="1">
        <v>0</v>
      </c>
      <c r="F6769" s="1">
        <v>0</v>
      </c>
      <c r="G6769" s="1">
        <v>0</v>
      </c>
      <c r="I6769" s="1">
        <v>0</v>
      </c>
      <c r="K6769" s="1">
        <v>136.94299000000001</v>
      </c>
      <c r="L6769" s="1">
        <v>146.46610999999999</v>
      </c>
    </row>
    <row r="6770" spans="1:12" x14ac:dyDescent="0.2">
      <c r="A6770" s="1" t="s">
        <v>136</v>
      </c>
      <c r="B6770" s="1" t="s">
        <v>60</v>
      </c>
      <c r="C6770" s="1">
        <v>0</v>
      </c>
      <c r="D6770" s="1">
        <v>0</v>
      </c>
      <c r="F6770" s="1">
        <v>0</v>
      </c>
      <c r="G6770" s="1">
        <v>0</v>
      </c>
      <c r="I6770" s="1">
        <v>0</v>
      </c>
      <c r="K6770" s="1">
        <v>18.713000000000001</v>
      </c>
      <c r="L6770" s="1">
        <v>0</v>
      </c>
    </row>
    <row r="6771" spans="1:12" x14ac:dyDescent="0.2">
      <c r="A6771" s="1" t="s">
        <v>136</v>
      </c>
      <c r="B6771" s="1" t="s">
        <v>58</v>
      </c>
      <c r="C6771" s="1">
        <v>0</v>
      </c>
      <c r="D6771" s="1">
        <v>0</v>
      </c>
      <c r="F6771" s="1">
        <v>0</v>
      </c>
      <c r="G6771" s="1">
        <v>0</v>
      </c>
      <c r="I6771" s="1">
        <v>30.14668</v>
      </c>
      <c r="K6771" s="1">
        <v>25.90513</v>
      </c>
      <c r="L6771" s="1">
        <v>49.704509999999999</v>
      </c>
    </row>
    <row r="6772" spans="1:12" x14ac:dyDescent="0.2">
      <c r="A6772" s="1" t="s">
        <v>136</v>
      </c>
      <c r="B6772" s="1" t="s">
        <v>15</v>
      </c>
      <c r="C6772" s="1">
        <v>0</v>
      </c>
      <c r="D6772" s="1">
        <v>0</v>
      </c>
      <c r="F6772" s="1">
        <v>311.62718999999998</v>
      </c>
      <c r="G6772" s="1">
        <v>619.00220000000002</v>
      </c>
      <c r="I6772" s="1">
        <v>711.44627000000003</v>
      </c>
      <c r="K6772" s="1">
        <v>7948.0208300000004</v>
      </c>
      <c r="L6772" s="1">
        <v>5885.3790099999997</v>
      </c>
    </row>
    <row r="6773" spans="1:12" x14ac:dyDescent="0.2">
      <c r="A6773" s="1" t="s">
        <v>136</v>
      </c>
      <c r="B6773" s="1" t="s">
        <v>14</v>
      </c>
      <c r="C6773" s="1">
        <v>75.703100000000006</v>
      </c>
      <c r="D6773" s="1">
        <v>0</v>
      </c>
      <c r="F6773" s="1">
        <v>927.59430999999995</v>
      </c>
      <c r="G6773" s="1">
        <v>1553.65551</v>
      </c>
      <c r="I6773" s="1">
        <v>1357.17958</v>
      </c>
      <c r="K6773" s="1">
        <v>8539.3089999999993</v>
      </c>
      <c r="L6773" s="1">
        <v>13048.2713</v>
      </c>
    </row>
    <row r="6774" spans="1:12" x14ac:dyDescent="0.2">
      <c r="A6774" s="1" t="s">
        <v>136</v>
      </c>
      <c r="B6774" s="1" t="s">
        <v>31</v>
      </c>
      <c r="C6774" s="1">
        <v>0</v>
      </c>
      <c r="D6774" s="1">
        <v>0</v>
      </c>
      <c r="F6774" s="1">
        <v>657.61375999999996</v>
      </c>
      <c r="G6774" s="1">
        <v>213.13278</v>
      </c>
      <c r="I6774" s="1">
        <v>725.07914000000005</v>
      </c>
      <c r="K6774" s="1">
        <v>3623.6616100000001</v>
      </c>
      <c r="L6774" s="1">
        <v>2343.7303900000002</v>
      </c>
    </row>
    <row r="6775" spans="1:12" x14ac:dyDescent="0.2">
      <c r="A6775" s="1" t="s">
        <v>136</v>
      </c>
      <c r="B6775" s="1" t="s">
        <v>13</v>
      </c>
      <c r="C6775" s="1">
        <v>23.01728</v>
      </c>
      <c r="D6775" s="1">
        <v>168.46899999999999</v>
      </c>
      <c r="F6775" s="1">
        <v>438.34685999999999</v>
      </c>
      <c r="G6775" s="1">
        <v>8032.4355699999996</v>
      </c>
      <c r="I6775" s="1">
        <v>5401.7832799999996</v>
      </c>
      <c r="K6775" s="1">
        <v>21468.738580000001</v>
      </c>
      <c r="L6775" s="1">
        <v>60937.071519999998</v>
      </c>
    </row>
    <row r="6776" spans="1:12" x14ac:dyDescent="0.2">
      <c r="A6776" s="1" t="s">
        <v>136</v>
      </c>
      <c r="B6776" s="1" t="s">
        <v>89</v>
      </c>
      <c r="C6776" s="1">
        <v>0</v>
      </c>
      <c r="D6776" s="1">
        <v>0</v>
      </c>
      <c r="F6776" s="1">
        <v>0</v>
      </c>
      <c r="G6776" s="1">
        <v>65.872</v>
      </c>
      <c r="I6776" s="1">
        <v>123.55175</v>
      </c>
      <c r="K6776" s="1">
        <v>0</v>
      </c>
      <c r="L6776" s="1">
        <v>266.87675000000002</v>
      </c>
    </row>
    <row r="6777" spans="1:12" x14ac:dyDescent="0.2">
      <c r="A6777" s="1" t="s">
        <v>136</v>
      </c>
      <c r="B6777" s="1" t="s">
        <v>56</v>
      </c>
      <c r="C6777" s="1">
        <v>0</v>
      </c>
      <c r="D6777" s="1">
        <v>0</v>
      </c>
      <c r="F6777" s="1">
        <v>31.721720000000001</v>
      </c>
      <c r="G6777" s="1">
        <v>43.780299999999997</v>
      </c>
      <c r="I6777" s="1">
        <v>186.65564000000001</v>
      </c>
      <c r="K6777" s="1">
        <v>666.69294000000002</v>
      </c>
      <c r="L6777" s="1">
        <v>517.35676999999998</v>
      </c>
    </row>
    <row r="6778" spans="1:12" x14ac:dyDescent="0.2">
      <c r="A6778" s="1" t="s">
        <v>136</v>
      </c>
      <c r="B6778" s="1" t="s">
        <v>12</v>
      </c>
      <c r="C6778" s="1">
        <v>4963.88429</v>
      </c>
      <c r="D6778" s="1">
        <v>826.03715999999997</v>
      </c>
      <c r="F6778" s="1">
        <v>83232.837589999996</v>
      </c>
      <c r="G6778" s="1">
        <v>123645.62493999999</v>
      </c>
      <c r="I6778" s="1">
        <v>95209.777369999996</v>
      </c>
      <c r="K6778" s="1">
        <v>505999.56692999997</v>
      </c>
      <c r="L6778" s="1">
        <v>699620.11407000001</v>
      </c>
    </row>
    <row r="6779" spans="1:12" x14ac:dyDescent="0.2">
      <c r="A6779" s="1" t="s">
        <v>136</v>
      </c>
      <c r="B6779" s="1" t="s">
        <v>11</v>
      </c>
      <c r="C6779" s="1">
        <v>190.89543</v>
      </c>
      <c r="D6779" s="1">
        <v>314.30680999999998</v>
      </c>
      <c r="F6779" s="1">
        <v>5282.8666599999997</v>
      </c>
      <c r="G6779" s="1">
        <v>15004.87887</v>
      </c>
      <c r="I6779" s="1">
        <v>14431.109</v>
      </c>
      <c r="K6779" s="1">
        <v>62916.595849999998</v>
      </c>
      <c r="L6779" s="1">
        <v>109087.38507</v>
      </c>
    </row>
    <row r="6780" spans="1:12" x14ac:dyDescent="0.2">
      <c r="A6780" s="1" t="s">
        <v>136</v>
      </c>
      <c r="B6780" s="1" t="s">
        <v>55</v>
      </c>
      <c r="C6780" s="1">
        <v>0</v>
      </c>
      <c r="D6780" s="1">
        <v>0</v>
      </c>
      <c r="F6780" s="1">
        <v>30.013439999999999</v>
      </c>
      <c r="G6780" s="1">
        <v>49.751899999999999</v>
      </c>
      <c r="I6780" s="1">
        <v>0</v>
      </c>
      <c r="K6780" s="1">
        <v>119.63352</v>
      </c>
      <c r="L6780" s="1">
        <v>196.12001000000001</v>
      </c>
    </row>
    <row r="6781" spans="1:12" x14ac:dyDescent="0.2">
      <c r="A6781" s="1" t="s">
        <v>136</v>
      </c>
      <c r="B6781" s="1" t="s">
        <v>30</v>
      </c>
      <c r="C6781" s="1">
        <v>0</v>
      </c>
      <c r="D6781" s="1">
        <v>0</v>
      </c>
      <c r="F6781" s="1">
        <v>0</v>
      </c>
      <c r="G6781" s="1">
        <v>540.84885999999995</v>
      </c>
      <c r="I6781" s="1">
        <v>0</v>
      </c>
      <c r="K6781" s="1">
        <v>42.78528</v>
      </c>
      <c r="L6781" s="1">
        <v>603.54150000000004</v>
      </c>
    </row>
    <row r="6782" spans="1:12" x14ac:dyDescent="0.2">
      <c r="A6782" s="1" t="s">
        <v>136</v>
      </c>
      <c r="B6782" s="1" t="s">
        <v>29</v>
      </c>
      <c r="C6782" s="1">
        <v>0</v>
      </c>
      <c r="D6782" s="1">
        <v>0</v>
      </c>
      <c r="F6782" s="1">
        <v>0</v>
      </c>
      <c r="G6782" s="1">
        <v>0</v>
      </c>
      <c r="I6782" s="1">
        <v>0</v>
      </c>
      <c r="K6782" s="1">
        <v>33.621499999999997</v>
      </c>
      <c r="L6782" s="1">
        <v>343.33832000000001</v>
      </c>
    </row>
    <row r="6783" spans="1:12" x14ac:dyDescent="0.2">
      <c r="A6783" s="1" t="s">
        <v>136</v>
      </c>
      <c r="B6783" s="1" t="s">
        <v>10</v>
      </c>
      <c r="C6783" s="1">
        <v>25.19772</v>
      </c>
      <c r="D6783" s="1">
        <v>0</v>
      </c>
      <c r="F6783" s="1">
        <v>702.99751000000003</v>
      </c>
      <c r="G6783" s="1">
        <v>888.69917999999996</v>
      </c>
      <c r="I6783" s="1">
        <v>261.19351999999998</v>
      </c>
      <c r="K6783" s="1">
        <v>3202.0286599999999</v>
      </c>
      <c r="L6783" s="1">
        <v>3540.2223899999999</v>
      </c>
    </row>
    <row r="6784" spans="1:12" x14ac:dyDescent="0.2">
      <c r="A6784" s="1" t="s">
        <v>136</v>
      </c>
      <c r="B6784" s="1" t="s">
        <v>75</v>
      </c>
      <c r="C6784" s="1">
        <v>0</v>
      </c>
      <c r="D6784" s="1">
        <v>0</v>
      </c>
      <c r="F6784" s="1">
        <v>0</v>
      </c>
      <c r="G6784" s="1">
        <v>0</v>
      </c>
      <c r="I6784" s="1">
        <v>0</v>
      </c>
      <c r="K6784" s="1">
        <v>0</v>
      </c>
      <c r="L6784" s="1">
        <v>0</v>
      </c>
    </row>
    <row r="6785" spans="1:12" x14ac:dyDescent="0.2">
      <c r="A6785" s="1" t="s">
        <v>136</v>
      </c>
      <c r="B6785" s="1" t="s">
        <v>54</v>
      </c>
      <c r="C6785" s="1">
        <v>0</v>
      </c>
      <c r="D6785" s="1">
        <v>0</v>
      </c>
      <c r="F6785" s="1">
        <v>0</v>
      </c>
      <c r="G6785" s="1">
        <v>43.999510000000001</v>
      </c>
      <c r="I6785" s="1">
        <v>15.025919999999999</v>
      </c>
      <c r="K6785" s="1">
        <v>44.680129999999998</v>
      </c>
      <c r="L6785" s="1">
        <v>228.86147</v>
      </c>
    </row>
    <row r="6786" spans="1:12" x14ac:dyDescent="0.2">
      <c r="A6786" s="1" t="s">
        <v>136</v>
      </c>
      <c r="B6786" s="1" t="s">
        <v>28</v>
      </c>
      <c r="C6786" s="1">
        <v>0</v>
      </c>
      <c r="D6786" s="1">
        <v>0</v>
      </c>
      <c r="F6786" s="1">
        <v>0</v>
      </c>
      <c r="G6786" s="1">
        <v>0</v>
      </c>
      <c r="I6786" s="1">
        <v>19.686620000000001</v>
      </c>
      <c r="K6786" s="1">
        <v>265.84082999999998</v>
      </c>
      <c r="L6786" s="1">
        <v>75.642610000000005</v>
      </c>
    </row>
    <row r="6787" spans="1:12" x14ac:dyDescent="0.2">
      <c r="A6787" s="1" t="s">
        <v>136</v>
      </c>
      <c r="B6787" s="1" t="s">
        <v>9</v>
      </c>
      <c r="C6787" s="1">
        <v>0</v>
      </c>
      <c r="D6787" s="1">
        <v>0</v>
      </c>
      <c r="F6787" s="1">
        <v>59.666069999999998</v>
      </c>
      <c r="G6787" s="1">
        <v>0</v>
      </c>
      <c r="I6787" s="1">
        <v>0</v>
      </c>
      <c r="K6787" s="1">
        <v>88.194689999999994</v>
      </c>
      <c r="L6787" s="1">
        <v>230.43978000000001</v>
      </c>
    </row>
    <row r="6788" spans="1:12" x14ac:dyDescent="0.2">
      <c r="A6788" s="1" t="s">
        <v>136</v>
      </c>
      <c r="B6788" s="1" t="s">
        <v>27</v>
      </c>
      <c r="C6788" s="1">
        <v>137</v>
      </c>
      <c r="D6788" s="1">
        <v>0</v>
      </c>
      <c r="F6788" s="1">
        <v>437.02424999999999</v>
      </c>
      <c r="G6788" s="1">
        <v>192.17949999999999</v>
      </c>
      <c r="I6788" s="1">
        <v>319.99930000000001</v>
      </c>
      <c r="K6788" s="1">
        <v>2450.9909600000001</v>
      </c>
      <c r="L6788" s="1">
        <v>2179.0692300000001</v>
      </c>
    </row>
    <row r="6789" spans="1:12" x14ac:dyDescent="0.2">
      <c r="A6789" s="1" t="s">
        <v>136</v>
      </c>
      <c r="B6789" s="1" t="s">
        <v>8</v>
      </c>
      <c r="C6789" s="1">
        <v>319.23658999999998</v>
      </c>
      <c r="D6789" s="1">
        <v>0</v>
      </c>
      <c r="F6789" s="1">
        <v>11139.3969</v>
      </c>
      <c r="G6789" s="1">
        <v>19807.170010000002</v>
      </c>
      <c r="I6789" s="1">
        <v>15398.29269</v>
      </c>
      <c r="K6789" s="1">
        <v>71010.6149</v>
      </c>
      <c r="L6789" s="1">
        <v>109082.86737000001</v>
      </c>
    </row>
    <row r="6790" spans="1:12" x14ac:dyDescent="0.2">
      <c r="A6790" s="1" t="s">
        <v>136</v>
      </c>
      <c r="B6790" s="1" t="s">
        <v>7</v>
      </c>
      <c r="C6790" s="1">
        <v>129.68241</v>
      </c>
      <c r="D6790" s="1">
        <v>0</v>
      </c>
      <c r="F6790" s="1">
        <v>1466.31601</v>
      </c>
      <c r="G6790" s="1">
        <v>3232.7519400000001</v>
      </c>
      <c r="I6790" s="1">
        <v>1876.6703399999999</v>
      </c>
      <c r="K6790" s="1">
        <v>9860.8343800000002</v>
      </c>
      <c r="L6790" s="1">
        <v>18318.023720000001</v>
      </c>
    </row>
    <row r="6791" spans="1:12" x14ac:dyDescent="0.2">
      <c r="A6791" s="1" t="s">
        <v>136</v>
      </c>
      <c r="B6791" s="1" t="s">
        <v>26</v>
      </c>
      <c r="C6791" s="1">
        <v>64.78716</v>
      </c>
      <c r="D6791" s="1">
        <v>0</v>
      </c>
      <c r="F6791" s="1">
        <v>132.35826</v>
      </c>
      <c r="G6791" s="1">
        <v>154.81347</v>
      </c>
      <c r="I6791" s="1">
        <v>49.974730000000001</v>
      </c>
      <c r="K6791" s="1">
        <v>626.11518000000001</v>
      </c>
      <c r="L6791" s="1">
        <v>919.97321999999997</v>
      </c>
    </row>
    <row r="6792" spans="1:12" x14ac:dyDescent="0.2">
      <c r="A6792" s="1" t="s">
        <v>136</v>
      </c>
      <c r="B6792" s="1" t="s">
        <v>25</v>
      </c>
      <c r="C6792" s="1">
        <v>35.039000000000001</v>
      </c>
      <c r="D6792" s="1">
        <v>0</v>
      </c>
      <c r="F6792" s="1">
        <v>975.75900999999999</v>
      </c>
      <c r="G6792" s="1">
        <v>659.56925999999999</v>
      </c>
      <c r="I6792" s="1">
        <v>372.42025999999998</v>
      </c>
      <c r="K6792" s="1">
        <v>5377.4323299999996</v>
      </c>
      <c r="L6792" s="1">
        <v>6348.3328899999997</v>
      </c>
    </row>
    <row r="6793" spans="1:12" x14ac:dyDescent="0.2">
      <c r="A6793" s="1" t="s">
        <v>136</v>
      </c>
      <c r="B6793" s="1" t="s">
        <v>53</v>
      </c>
      <c r="C6793" s="1">
        <v>277.36126999999999</v>
      </c>
      <c r="D6793" s="1">
        <v>184.81435999999999</v>
      </c>
      <c r="F6793" s="1">
        <v>3690.9802500000001</v>
      </c>
      <c r="G6793" s="1">
        <v>5559.29043</v>
      </c>
      <c r="I6793" s="1">
        <v>5005.6201000000001</v>
      </c>
      <c r="K6793" s="1">
        <v>27046.135439999998</v>
      </c>
      <c r="L6793" s="1">
        <v>35026.477729999999</v>
      </c>
    </row>
    <row r="6794" spans="1:12" x14ac:dyDescent="0.2">
      <c r="A6794" s="1" t="s">
        <v>136</v>
      </c>
      <c r="B6794" s="1" t="s">
        <v>52</v>
      </c>
      <c r="C6794" s="1">
        <v>0</v>
      </c>
      <c r="D6794" s="1">
        <v>0</v>
      </c>
      <c r="F6794" s="1">
        <v>0</v>
      </c>
      <c r="G6794" s="1">
        <v>39.453580000000002</v>
      </c>
      <c r="I6794" s="1">
        <v>413.49799999999999</v>
      </c>
      <c r="K6794" s="1">
        <v>257.38029999999998</v>
      </c>
      <c r="L6794" s="1">
        <v>1067.4741200000001</v>
      </c>
    </row>
    <row r="6795" spans="1:12" x14ac:dyDescent="0.2">
      <c r="A6795" s="1" t="s">
        <v>136</v>
      </c>
      <c r="B6795" s="1" t="s">
        <v>6</v>
      </c>
      <c r="C6795" s="1">
        <v>495.04</v>
      </c>
      <c r="D6795" s="1">
        <v>212.93440000000001</v>
      </c>
      <c r="F6795" s="1">
        <v>3121.7686699999999</v>
      </c>
      <c r="G6795" s="1">
        <v>2368.88447</v>
      </c>
      <c r="I6795" s="1">
        <v>3928.7575000000002</v>
      </c>
      <c r="K6795" s="1">
        <v>31122.82415</v>
      </c>
      <c r="L6795" s="1">
        <v>58689.003129999997</v>
      </c>
    </row>
    <row r="6796" spans="1:12" x14ac:dyDescent="0.2">
      <c r="A6796" s="1" t="s">
        <v>136</v>
      </c>
      <c r="B6796" s="1" t="s">
        <v>51</v>
      </c>
      <c r="C6796" s="1">
        <v>77.336070000000007</v>
      </c>
      <c r="D6796" s="1">
        <v>78.682140000000004</v>
      </c>
      <c r="F6796" s="1">
        <v>2285.9475499999999</v>
      </c>
      <c r="G6796" s="1">
        <v>2990.1563200000001</v>
      </c>
      <c r="I6796" s="1">
        <v>2499.5104000000001</v>
      </c>
      <c r="K6796" s="1">
        <v>17234.000349999998</v>
      </c>
      <c r="L6796" s="1">
        <v>15448.06518</v>
      </c>
    </row>
    <row r="6797" spans="1:12" x14ac:dyDescent="0.2">
      <c r="A6797" s="1" t="s">
        <v>136</v>
      </c>
      <c r="B6797" s="1" t="s">
        <v>50</v>
      </c>
      <c r="C6797" s="1">
        <v>0</v>
      </c>
      <c r="D6797" s="1">
        <v>0</v>
      </c>
      <c r="F6797" s="1">
        <v>0</v>
      </c>
      <c r="G6797" s="1">
        <v>40.602080000000001</v>
      </c>
      <c r="I6797" s="1">
        <v>0</v>
      </c>
      <c r="K6797" s="1">
        <v>33.399090000000001</v>
      </c>
      <c r="L6797" s="1">
        <v>94.173180000000002</v>
      </c>
    </row>
    <row r="6798" spans="1:12" x14ac:dyDescent="0.2">
      <c r="A6798" s="1" t="s">
        <v>136</v>
      </c>
      <c r="B6798" s="1" t="s">
        <v>49</v>
      </c>
      <c r="C6798" s="1">
        <v>239.78625</v>
      </c>
      <c r="D6798" s="1">
        <v>0</v>
      </c>
      <c r="F6798" s="1">
        <v>524.75625000000002</v>
      </c>
      <c r="G6798" s="1">
        <v>631.95779000000005</v>
      </c>
      <c r="I6798" s="1">
        <v>900.49531000000002</v>
      </c>
      <c r="K6798" s="1">
        <v>3318.8762999999999</v>
      </c>
      <c r="L6798" s="1">
        <v>5811.2450200000003</v>
      </c>
    </row>
    <row r="6799" spans="1:12" x14ac:dyDescent="0.2">
      <c r="A6799" s="1" t="s">
        <v>136</v>
      </c>
      <c r="B6799" s="1" t="s">
        <v>48</v>
      </c>
      <c r="C6799" s="1">
        <v>0</v>
      </c>
      <c r="D6799" s="1">
        <v>15.712</v>
      </c>
      <c r="F6799" s="1">
        <v>300.25977</v>
      </c>
      <c r="G6799" s="1">
        <v>557.44727999999998</v>
      </c>
      <c r="I6799" s="1">
        <v>927.97747000000004</v>
      </c>
      <c r="K6799" s="1">
        <v>664.83532000000002</v>
      </c>
      <c r="L6799" s="1">
        <v>3967.3806599999998</v>
      </c>
    </row>
    <row r="6800" spans="1:12" x14ac:dyDescent="0.2">
      <c r="A6800" s="1" t="s">
        <v>136</v>
      </c>
      <c r="B6800" s="1" t="s">
        <v>47</v>
      </c>
      <c r="C6800" s="1">
        <v>0</v>
      </c>
      <c r="D6800" s="1">
        <v>0</v>
      </c>
      <c r="F6800" s="1">
        <v>26.426929999999999</v>
      </c>
      <c r="G6800" s="1">
        <v>0</v>
      </c>
      <c r="I6800" s="1">
        <v>0</v>
      </c>
      <c r="K6800" s="1">
        <v>5192.1277499999997</v>
      </c>
      <c r="L6800" s="1">
        <v>5.5962899999999998</v>
      </c>
    </row>
    <row r="6801" spans="1:13" x14ac:dyDescent="0.2">
      <c r="A6801" s="1" t="s">
        <v>136</v>
      </c>
      <c r="B6801" s="1" t="s">
        <v>46</v>
      </c>
      <c r="C6801" s="1">
        <v>0</v>
      </c>
      <c r="D6801" s="1">
        <v>0</v>
      </c>
      <c r="F6801" s="1">
        <v>28.78</v>
      </c>
      <c r="G6801" s="1">
        <v>41.112000000000002</v>
      </c>
      <c r="I6801" s="1">
        <v>0</v>
      </c>
      <c r="K6801" s="1">
        <v>155.79499999999999</v>
      </c>
      <c r="L6801" s="1">
        <v>122.402</v>
      </c>
    </row>
    <row r="6802" spans="1:13" x14ac:dyDescent="0.2">
      <c r="A6802" s="1" t="s">
        <v>136</v>
      </c>
      <c r="B6802" s="1" t="s">
        <v>5</v>
      </c>
      <c r="C6802" s="1">
        <v>0</v>
      </c>
      <c r="D6802" s="1">
        <v>39.595300000000002</v>
      </c>
      <c r="F6802" s="1">
        <v>10613.014639999999</v>
      </c>
      <c r="G6802" s="1">
        <v>4330.6783800000003</v>
      </c>
      <c r="I6802" s="1">
        <v>14486.949409999999</v>
      </c>
      <c r="K6802" s="1">
        <v>36453.915159999997</v>
      </c>
      <c r="L6802" s="1">
        <v>68235.854959999997</v>
      </c>
    </row>
    <row r="6803" spans="1:13" x14ac:dyDescent="0.2">
      <c r="A6803" s="1" t="s">
        <v>136</v>
      </c>
      <c r="B6803" s="1" t="s">
        <v>4</v>
      </c>
      <c r="C6803" s="1">
        <v>0</v>
      </c>
      <c r="D6803" s="1">
        <v>0</v>
      </c>
      <c r="F6803" s="1">
        <v>226.1044</v>
      </c>
      <c r="G6803" s="1">
        <v>463.53751999999997</v>
      </c>
      <c r="I6803" s="1">
        <v>623.94456000000002</v>
      </c>
      <c r="K6803" s="1">
        <v>2036.05413</v>
      </c>
      <c r="L6803" s="1">
        <v>5194.9776000000002</v>
      </c>
    </row>
    <row r="6804" spans="1:13" x14ac:dyDescent="0.2">
      <c r="A6804" s="1" t="s">
        <v>136</v>
      </c>
      <c r="B6804" s="1" t="s">
        <v>88</v>
      </c>
      <c r="C6804" s="1">
        <v>0</v>
      </c>
      <c r="D6804" s="1">
        <v>0</v>
      </c>
      <c r="F6804" s="1">
        <v>1843.4345599999999</v>
      </c>
      <c r="G6804" s="1">
        <v>0</v>
      </c>
      <c r="I6804" s="1">
        <v>0</v>
      </c>
      <c r="K6804" s="1">
        <v>4753.5086799999999</v>
      </c>
      <c r="L6804" s="1">
        <v>185.75413</v>
      </c>
    </row>
    <row r="6805" spans="1:13" x14ac:dyDescent="0.2">
      <c r="A6805" s="1" t="s">
        <v>136</v>
      </c>
      <c r="B6805" s="1" t="s">
        <v>45</v>
      </c>
      <c r="C6805" s="1">
        <v>0</v>
      </c>
      <c r="D6805" s="1">
        <v>0</v>
      </c>
      <c r="F6805" s="1">
        <v>74.758110000000002</v>
      </c>
      <c r="G6805" s="1">
        <v>89.640199999999993</v>
      </c>
      <c r="I6805" s="1">
        <v>10.4175</v>
      </c>
      <c r="K6805" s="1">
        <v>826.58306000000005</v>
      </c>
      <c r="L6805" s="1">
        <v>864.15567999999996</v>
      </c>
    </row>
    <row r="6806" spans="1:13" x14ac:dyDescent="0.2">
      <c r="A6806" s="1" t="s">
        <v>136</v>
      </c>
      <c r="B6806" s="1" t="s">
        <v>44</v>
      </c>
      <c r="C6806" s="1">
        <v>0</v>
      </c>
      <c r="D6806" s="1">
        <v>0</v>
      </c>
      <c r="F6806" s="1">
        <v>0</v>
      </c>
      <c r="G6806" s="1">
        <v>13.523619999999999</v>
      </c>
      <c r="I6806" s="1">
        <v>0</v>
      </c>
      <c r="K6806" s="1">
        <v>138.14431999999999</v>
      </c>
      <c r="L6806" s="1">
        <v>93.286209999999997</v>
      </c>
    </row>
    <row r="6807" spans="1:13" x14ac:dyDescent="0.2">
      <c r="A6807" s="1" t="s">
        <v>136</v>
      </c>
      <c r="B6807" s="1" t="s">
        <v>43</v>
      </c>
      <c r="C6807" s="1">
        <v>0</v>
      </c>
      <c r="D6807" s="1">
        <v>0</v>
      </c>
      <c r="F6807" s="1">
        <v>0</v>
      </c>
      <c r="G6807" s="1">
        <v>19.899999999999999</v>
      </c>
      <c r="I6807" s="1">
        <v>0</v>
      </c>
      <c r="K6807" s="1">
        <v>0</v>
      </c>
      <c r="L6807" s="1">
        <v>58.746000000000002</v>
      </c>
    </row>
    <row r="6808" spans="1:13" x14ac:dyDescent="0.2">
      <c r="A6808" s="1" t="s">
        <v>136</v>
      </c>
      <c r="B6808" s="1" t="s">
        <v>74</v>
      </c>
      <c r="C6808" s="1">
        <v>0</v>
      </c>
      <c r="D6808" s="1">
        <v>0</v>
      </c>
      <c r="F6808" s="1">
        <v>0</v>
      </c>
      <c r="G6808" s="1">
        <v>0</v>
      </c>
      <c r="I6808" s="1">
        <v>56.026000000000003</v>
      </c>
      <c r="K6808" s="1">
        <v>44.948</v>
      </c>
      <c r="L6808" s="1">
        <v>353.38137</v>
      </c>
    </row>
    <row r="6809" spans="1:13" x14ac:dyDescent="0.2">
      <c r="A6809" s="1" t="s">
        <v>136</v>
      </c>
      <c r="B6809" s="1" t="s">
        <v>3</v>
      </c>
      <c r="C6809" s="1">
        <v>1.2995099999999999</v>
      </c>
      <c r="D6809" s="1">
        <v>0</v>
      </c>
      <c r="F6809" s="1">
        <v>808.22059000000002</v>
      </c>
      <c r="G6809" s="1">
        <v>1545.26421</v>
      </c>
      <c r="I6809" s="1">
        <v>668.99033999999995</v>
      </c>
      <c r="K6809" s="1">
        <v>4042.48189</v>
      </c>
      <c r="L6809" s="1">
        <v>6642.4934300000004</v>
      </c>
    </row>
    <row r="6810" spans="1:13" x14ac:dyDescent="0.2">
      <c r="A6810" s="1" t="s">
        <v>136</v>
      </c>
      <c r="B6810" s="1" t="s">
        <v>42</v>
      </c>
      <c r="C6810" s="1">
        <v>0</v>
      </c>
      <c r="D6810" s="1">
        <v>0</v>
      </c>
      <c r="F6810" s="1">
        <v>0</v>
      </c>
      <c r="G6810" s="1">
        <v>0</v>
      </c>
      <c r="I6810" s="1">
        <v>0</v>
      </c>
      <c r="K6810" s="1">
        <v>0</v>
      </c>
      <c r="L6810" s="1">
        <v>52.55</v>
      </c>
    </row>
    <row r="6811" spans="1:13" x14ac:dyDescent="0.2">
      <c r="A6811" s="1" t="s">
        <v>136</v>
      </c>
      <c r="B6811" s="1" t="s">
        <v>24</v>
      </c>
      <c r="C6811" s="1">
        <v>0</v>
      </c>
      <c r="D6811" s="1">
        <v>871.87267999999995</v>
      </c>
      <c r="F6811" s="1">
        <v>1426.06736</v>
      </c>
      <c r="G6811" s="1">
        <v>15016.46312</v>
      </c>
      <c r="I6811" s="1">
        <v>16087.04759</v>
      </c>
      <c r="K6811" s="1">
        <v>31873.227630000001</v>
      </c>
      <c r="L6811" s="1">
        <v>97572.644090000002</v>
      </c>
    </row>
    <row r="6812" spans="1:13" x14ac:dyDescent="0.2">
      <c r="A6812" s="1" t="s">
        <v>136</v>
      </c>
      <c r="B6812" s="1" t="s">
        <v>2</v>
      </c>
      <c r="C6812" s="1">
        <v>0</v>
      </c>
      <c r="D6812" s="1">
        <v>0</v>
      </c>
      <c r="F6812" s="1">
        <v>34.696930000000002</v>
      </c>
      <c r="G6812" s="1">
        <v>126.59022</v>
      </c>
      <c r="I6812" s="1">
        <v>328.80313000000001</v>
      </c>
      <c r="K6812" s="1">
        <v>1069.0627899999999</v>
      </c>
      <c r="L6812" s="1">
        <v>1477.8719699999999</v>
      </c>
    </row>
    <row r="6813" spans="1:13" x14ac:dyDescent="0.2">
      <c r="A6813" s="1" t="s">
        <v>136</v>
      </c>
      <c r="B6813" s="1" t="s">
        <v>41</v>
      </c>
      <c r="C6813" s="1">
        <v>0</v>
      </c>
      <c r="D6813" s="1">
        <v>0</v>
      </c>
      <c r="F6813" s="1">
        <v>57.8919</v>
      </c>
      <c r="G6813" s="1">
        <v>15.263780000000001</v>
      </c>
      <c r="I6813" s="1">
        <v>33.148479999999999</v>
      </c>
      <c r="K6813" s="1">
        <v>24485.275819999999</v>
      </c>
      <c r="L6813" s="1">
        <v>197.70511999999999</v>
      </c>
    </row>
    <row r="6814" spans="1:13" x14ac:dyDescent="0.2">
      <c r="A6814" s="1" t="s">
        <v>136</v>
      </c>
      <c r="B6814" s="1" t="s">
        <v>39</v>
      </c>
      <c r="C6814" s="1">
        <v>0</v>
      </c>
      <c r="D6814" s="1">
        <v>0</v>
      </c>
      <c r="F6814" s="1">
        <v>0</v>
      </c>
      <c r="G6814" s="1">
        <v>79.511600000000001</v>
      </c>
      <c r="I6814" s="1">
        <v>89.385040000000004</v>
      </c>
      <c r="K6814" s="1">
        <v>83.56944</v>
      </c>
      <c r="L6814" s="1">
        <v>401.45062000000001</v>
      </c>
    </row>
    <row r="6815" spans="1:13" x14ac:dyDescent="0.2">
      <c r="A6815" s="2" t="s">
        <v>136</v>
      </c>
      <c r="B6815" s="2" t="s">
        <v>0</v>
      </c>
      <c r="C6815" s="2">
        <v>8282.0164499999992</v>
      </c>
      <c r="D6815" s="2">
        <v>3430.4972200000002</v>
      </c>
      <c r="E6815" s="2"/>
      <c r="F6815" s="2">
        <v>149261.18685</v>
      </c>
      <c r="G6815" s="2">
        <v>237292.78862000001</v>
      </c>
      <c r="H6815" s="2"/>
      <c r="I6815" s="2">
        <v>209990.02140999999</v>
      </c>
      <c r="J6815" s="2"/>
      <c r="K6815" s="2">
        <v>1020321.95729</v>
      </c>
      <c r="L6815" s="2">
        <v>1556696.34253</v>
      </c>
      <c r="M6815" s="2"/>
    </row>
    <row r="6816" spans="1:13" x14ac:dyDescent="0.2">
      <c r="A6816" s="1" t="s">
        <v>135</v>
      </c>
      <c r="B6816" s="1" t="s">
        <v>18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0</v>
      </c>
      <c r="L6816" s="1">
        <v>0</v>
      </c>
    </row>
    <row r="6817" spans="1:13" x14ac:dyDescent="0.2">
      <c r="A6817" s="1" t="s">
        <v>135</v>
      </c>
      <c r="B6817" s="1" t="s">
        <v>16</v>
      </c>
      <c r="C6817" s="1">
        <v>0</v>
      </c>
      <c r="D6817" s="1">
        <v>0</v>
      </c>
      <c r="F6817" s="1">
        <v>18.375</v>
      </c>
      <c r="G6817" s="1">
        <v>0</v>
      </c>
      <c r="I6817" s="1">
        <v>0</v>
      </c>
      <c r="K6817" s="1">
        <v>125.9575</v>
      </c>
      <c r="L6817" s="1">
        <v>40.424999999999997</v>
      </c>
    </row>
    <row r="6818" spans="1:13" x14ac:dyDescent="0.2">
      <c r="A6818" s="1" t="s">
        <v>135</v>
      </c>
      <c r="B6818" s="1" t="s">
        <v>14</v>
      </c>
      <c r="C6818" s="1">
        <v>0</v>
      </c>
      <c r="D6818" s="1">
        <v>0</v>
      </c>
      <c r="F6818" s="1">
        <v>0</v>
      </c>
      <c r="G6818" s="1">
        <v>0</v>
      </c>
      <c r="I6818" s="1">
        <v>0</v>
      </c>
      <c r="K6818" s="1">
        <v>0</v>
      </c>
      <c r="L6818" s="1">
        <v>0</v>
      </c>
    </row>
    <row r="6819" spans="1:13" x14ac:dyDescent="0.2">
      <c r="A6819" s="1" t="s">
        <v>135</v>
      </c>
      <c r="B6819" s="1" t="s">
        <v>12</v>
      </c>
      <c r="C6819" s="1">
        <v>0</v>
      </c>
      <c r="D6819" s="1">
        <v>0</v>
      </c>
      <c r="F6819" s="1">
        <v>34.138500000000001</v>
      </c>
      <c r="G6819" s="1">
        <v>0</v>
      </c>
      <c r="I6819" s="1">
        <v>17.25</v>
      </c>
      <c r="K6819" s="1">
        <v>883.86476000000005</v>
      </c>
      <c r="L6819" s="1">
        <v>861.52928999999995</v>
      </c>
    </row>
    <row r="6820" spans="1:13" x14ac:dyDescent="0.2">
      <c r="A6820" s="1" t="s">
        <v>135</v>
      </c>
      <c r="B6820" s="1" t="s">
        <v>11</v>
      </c>
      <c r="C6820" s="1">
        <v>0</v>
      </c>
      <c r="D6820" s="1">
        <v>0</v>
      </c>
      <c r="F6820" s="1">
        <v>0</v>
      </c>
      <c r="G6820" s="1">
        <v>0</v>
      </c>
      <c r="I6820" s="1">
        <v>0</v>
      </c>
      <c r="K6820" s="1">
        <v>0</v>
      </c>
      <c r="L6820" s="1">
        <v>0</v>
      </c>
    </row>
    <row r="6821" spans="1:13" x14ac:dyDescent="0.2">
      <c r="A6821" s="1" t="s">
        <v>135</v>
      </c>
      <c r="B6821" s="1" t="s">
        <v>30</v>
      </c>
      <c r="C6821" s="1">
        <v>0</v>
      </c>
      <c r="D6821" s="1">
        <v>0</v>
      </c>
      <c r="F6821" s="1">
        <v>8.4742499999999996</v>
      </c>
      <c r="G6821" s="1">
        <v>13.48664</v>
      </c>
      <c r="I6821" s="1">
        <v>0</v>
      </c>
      <c r="K6821" s="1">
        <v>16.88775</v>
      </c>
      <c r="L6821" s="1">
        <v>13.48664</v>
      </c>
    </row>
    <row r="6822" spans="1:13" x14ac:dyDescent="0.2">
      <c r="A6822" s="1" t="s">
        <v>135</v>
      </c>
      <c r="B6822" s="1" t="s">
        <v>10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0</v>
      </c>
      <c r="L6822" s="1">
        <v>0</v>
      </c>
    </row>
    <row r="6823" spans="1:13" x14ac:dyDescent="0.2">
      <c r="A6823" s="1" t="s">
        <v>135</v>
      </c>
      <c r="B6823" s="1" t="s">
        <v>8</v>
      </c>
      <c r="C6823" s="1">
        <v>0</v>
      </c>
      <c r="D6823" s="1">
        <v>0</v>
      </c>
      <c r="F6823" s="1">
        <v>0</v>
      </c>
      <c r="G6823" s="1">
        <v>0</v>
      </c>
      <c r="I6823" s="1">
        <v>0</v>
      </c>
      <c r="K6823" s="1">
        <v>42.538499999999999</v>
      </c>
      <c r="L6823" s="1">
        <v>0</v>
      </c>
    </row>
    <row r="6824" spans="1:13" x14ac:dyDescent="0.2">
      <c r="A6824" s="1" t="s">
        <v>135</v>
      </c>
      <c r="B6824" s="1" t="s">
        <v>4</v>
      </c>
      <c r="C6824" s="1">
        <v>0</v>
      </c>
      <c r="D6824" s="1">
        <v>0</v>
      </c>
      <c r="F6824" s="1">
        <v>11.76</v>
      </c>
      <c r="G6824" s="1">
        <v>15.19</v>
      </c>
      <c r="I6824" s="1">
        <v>0</v>
      </c>
      <c r="K6824" s="1">
        <v>11.76</v>
      </c>
      <c r="L6824" s="1">
        <v>34.985999999999997</v>
      </c>
    </row>
    <row r="6825" spans="1:13" x14ac:dyDescent="0.2">
      <c r="A6825" s="2" t="s">
        <v>135</v>
      </c>
      <c r="B6825" s="2" t="s">
        <v>0</v>
      </c>
      <c r="C6825" s="2">
        <v>0</v>
      </c>
      <c r="D6825" s="2">
        <v>0</v>
      </c>
      <c r="E6825" s="2"/>
      <c r="F6825" s="2">
        <v>72.747749999999996</v>
      </c>
      <c r="G6825" s="2">
        <v>28.676639999999999</v>
      </c>
      <c r="H6825" s="2"/>
      <c r="I6825" s="2">
        <v>17.25</v>
      </c>
      <c r="J6825" s="2"/>
      <c r="K6825" s="2">
        <v>1081.0085099999999</v>
      </c>
      <c r="L6825" s="2">
        <v>950.42692999999997</v>
      </c>
      <c r="M6825" s="2"/>
    </row>
    <row r="6826" spans="1:13" x14ac:dyDescent="0.2">
      <c r="A6826" s="1" t="s">
        <v>134</v>
      </c>
      <c r="B6826" s="1" t="s">
        <v>20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0</v>
      </c>
      <c r="L6826" s="1">
        <v>1.12927</v>
      </c>
    </row>
    <row r="6827" spans="1:13" x14ac:dyDescent="0.2">
      <c r="A6827" s="1" t="s">
        <v>134</v>
      </c>
      <c r="B6827" s="1" t="s">
        <v>35</v>
      </c>
      <c r="C6827" s="1">
        <v>0</v>
      </c>
      <c r="D6827" s="1">
        <v>0</v>
      </c>
      <c r="F6827" s="1">
        <v>0</v>
      </c>
      <c r="G6827" s="1">
        <v>0</v>
      </c>
      <c r="I6827" s="1">
        <v>0</v>
      </c>
      <c r="K6827" s="1">
        <v>5.2912100000000004</v>
      </c>
      <c r="L6827" s="1">
        <v>0</v>
      </c>
    </row>
    <row r="6828" spans="1:13" x14ac:dyDescent="0.2">
      <c r="A6828" s="1" t="s">
        <v>134</v>
      </c>
      <c r="B6828" s="1" t="s">
        <v>32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0</v>
      </c>
      <c r="L6828" s="1">
        <v>0</v>
      </c>
    </row>
    <row r="6829" spans="1:13" x14ac:dyDescent="0.2">
      <c r="A6829" s="1" t="s">
        <v>134</v>
      </c>
      <c r="B6829" s="1" t="s">
        <v>12</v>
      </c>
      <c r="C6829" s="1">
        <v>0</v>
      </c>
      <c r="D6829" s="1">
        <v>0</v>
      </c>
      <c r="F6829" s="1">
        <v>5.15</v>
      </c>
      <c r="G6829" s="1">
        <v>0</v>
      </c>
      <c r="I6829" s="1">
        <v>3.12662</v>
      </c>
      <c r="K6829" s="1">
        <v>206.74664000000001</v>
      </c>
      <c r="L6829" s="1">
        <v>80.854900000000001</v>
      </c>
    </row>
    <row r="6830" spans="1:13" x14ac:dyDescent="0.2">
      <c r="A6830" s="1" t="s">
        <v>134</v>
      </c>
      <c r="B6830" s="1" t="s">
        <v>10</v>
      </c>
      <c r="C6830" s="1">
        <v>0</v>
      </c>
      <c r="D6830" s="1">
        <v>0</v>
      </c>
      <c r="F6830" s="1">
        <v>0</v>
      </c>
      <c r="G6830" s="1">
        <v>0</v>
      </c>
      <c r="I6830" s="1">
        <v>0</v>
      </c>
      <c r="K6830" s="1">
        <v>33.168979999999998</v>
      </c>
      <c r="L6830" s="1">
        <v>13.545909999999999</v>
      </c>
    </row>
    <row r="6831" spans="1:13" x14ac:dyDescent="0.2">
      <c r="A6831" s="1" t="s">
        <v>134</v>
      </c>
      <c r="B6831" s="1" t="s">
        <v>8</v>
      </c>
      <c r="C6831" s="1">
        <v>0</v>
      </c>
      <c r="D6831" s="1">
        <v>0</v>
      </c>
      <c r="F6831" s="1">
        <v>0</v>
      </c>
      <c r="G6831" s="1">
        <v>0</v>
      </c>
      <c r="I6831" s="1">
        <v>0</v>
      </c>
      <c r="K6831" s="1">
        <v>0</v>
      </c>
      <c r="L6831" s="1">
        <v>0</v>
      </c>
    </row>
    <row r="6832" spans="1:13" x14ac:dyDescent="0.2">
      <c r="A6832" s="1" t="s">
        <v>134</v>
      </c>
      <c r="B6832" s="1" t="s">
        <v>4</v>
      </c>
      <c r="C6832" s="1">
        <v>0</v>
      </c>
      <c r="D6832" s="1">
        <v>0</v>
      </c>
      <c r="F6832" s="1">
        <v>102.4335</v>
      </c>
      <c r="G6832" s="1">
        <v>80.989840000000001</v>
      </c>
      <c r="I6832" s="1">
        <v>389.48284000000001</v>
      </c>
      <c r="K6832" s="1">
        <v>1559.77306</v>
      </c>
      <c r="L6832" s="1">
        <v>1812.9698599999999</v>
      </c>
    </row>
    <row r="6833" spans="1:13" x14ac:dyDescent="0.2">
      <c r="A6833" s="1" t="s">
        <v>134</v>
      </c>
      <c r="B6833" s="1" t="s">
        <v>88</v>
      </c>
      <c r="C6833" s="1">
        <v>0</v>
      </c>
      <c r="D6833" s="1">
        <v>0</v>
      </c>
      <c r="F6833" s="1">
        <v>0</v>
      </c>
      <c r="G6833" s="1">
        <v>0</v>
      </c>
      <c r="I6833" s="1">
        <v>0</v>
      </c>
      <c r="K6833" s="1">
        <v>0</v>
      </c>
      <c r="L6833" s="1">
        <v>0</v>
      </c>
    </row>
    <row r="6834" spans="1:13" x14ac:dyDescent="0.2">
      <c r="A6834" s="2" t="s">
        <v>134</v>
      </c>
      <c r="B6834" s="2" t="s">
        <v>0</v>
      </c>
      <c r="C6834" s="2">
        <v>0</v>
      </c>
      <c r="D6834" s="2">
        <v>0</v>
      </c>
      <c r="E6834" s="2"/>
      <c r="F6834" s="2">
        <v>107.5835</v>
      </c>
      <c r="G6834" s="2">
        <v>80.989840000000001</v>
      </c>
      <c r="H6834" s="2"/>
      <c r="I6834" s="2">
        <v>392.60946000000001</v>
      </c>
      <c r="J6834" s="2"/>
      <c r="K6834" s="2">
        <v>1804.9798900000001</v>
      </c>
      <c r="L6834" s="2">
        <v>1908.4999399999999</v>
      </c>
      <c r="M6834" s="2"/>
    </row>
    <row r="6835" spans="1:13" x14ac:dyDescent="0.2">
      <c r="A6835" s="1" t="s">
        <v>133</v>
      </c>
      <c r="B6835" s="1" t="s">
        <v>20</v>
      </c>
      <c r="C6835" s="1">
        <v>0</v>
      </c>
      <c r="D6835" s="1">
        <v>0</v>
      </c>
      <c r="F6835" s="1">
        <v>0</v>
      </c>
      <c r="G6835" s="1">
        <v>0</v>
      </c>
      <c r="I6835" s="1">
        <v>6.8725300000000002</v>
      </c>
      <c r="K6835" s="1">
        <v>4.5238199999999997</v>
      </c>
      <c r="L6835" s="1">
        <v>13.3498</v>
      </c>
    </row>
    <row r="6836" spans="1:13" x14ac:dyDescent="0.2">
      <c r="A6836" s="1" t="s">
        <v>133</v>
      </c>
      <c r="B6836" s="1" t="s">
        <v>61</v>
      </c>
      <c r="C6836" s="1">
        <v>0</v>
      </c>
      <c r="D6836" s="1">
        <v>0</v>
      </c>
      <c r="F6836" s="1">
        <v>49.612020000000001</v>
      </c>
      <c r="G6836" s="1">
        <v>0</v>
      </c>
      <c r="I6836" s="1">
        <v>0</v>
      </c>
      <c r="K6836" s="1">
        <v>49.612020000000001</v>
      </c>
      <c r="L6836" s="1">
        <v>0</v>
      </c>
    </row>
    <row r="6837" spans="1:13" x14ac:dyDescent="0.2">
      <c r="A6837" s="1" t="s">
        <v>133</v>
      </c>
      <c r="B6837" s="1" t="s">
        <v>15</v>
      </c>
      <c r="C6837" s="1">
        <v>0</v>
      </c>
      <c r="D6837" s="1">
        <v>0</v>
      </c>
      <c r="F6837" s="1">
        <v>0</v>
      </c>
      <c r="G6837" s="1">
        <v>0</v>
      </c>
      <c r="I6837" s="1">
        <v>0</v>
      </c>
      <c r="K6837" s="1">
        <v>4.65585</v>
      </c>
      <c r="L6837" s="1">
        <v>0</v>
      </c>
    </row>
    <row r="6838" spans="1:13" x14ac:dyDescent="0.2">
      <c r="A6838" s="1" t="s">
        <v>133</v>
      </c>
      <c r="B6838" s="1" t="s">
        <v>14</v>
      </c>
      <c r="C6838" s="1">
        <v>0</v>
      </c>
      <c r="D6838" s="1">
        <v>0</v>
      </c>
      <c r="F6838" s="1">
        <v>0</v>
      </c>
      <c r="G6838" s="1">
        <v>0</v>
      </c>
      <c r="I6838" s="1">
        <v>0</v>
      </c>
      <c r="K6838" s="1">
        <v>0.89065000000000005</v>
      </c>
      <c r="L6838" s="1">
        <v>0</v>
      </c>
    </row>
    <row r="6839" spans="1:13" x14ac:dyDescent="0.2">
      <c r="A6839" s="1" t="s">
        <v>133</v>
      </c>
      <c r="B6839" s="1" t="s">
        <v>12</v>
      </c>
      <c r="C6839" s="1">
        <v>0</v>
      </c>
      <c r="D6839" s="1">
        <v>0</v>
      </c>
      <c r="F6839" s="1">
        <v>0</v>
      </c>
      <c r="G6839" s="1">
        <v>0</v>
      </c>
      <c r="I6839" s="1">
        <v>0</v>
      </c>
      <c r="K6839" s="1">
        <v>26.469729999999998</v>
      </c>
      <c r="L6839" s="1">
        <v>0</v>
      </c>
    </row>
    <row r="6840" spans="1:13" x14ac:dyDescent="0.2">
      <c r="A6840" s="1" t="s">
        <v>133</v>
      </c>
      <c r="B6840" s="1" t="s">
        <v>11</v>
      </c>
      <c r="C6840" s="1">
        <v>0</v>
      </c>
      <c r="D6840" s="1">
        <v>0</v>
      </c>
      <c r="F6840" s="1">
        <v>0</v>
      </c>
      <c r="G6840" s="1">
        <v>0</v>
      </c>
      <c r="I6840" s="1">
        <v>12.746499999999999</v>
      </c>
      <c r="K6840" s="1">
        <v>16.23329</v>
      </c>
      <c r="L6840" s="1">
        <v>12.746499999999999</v>
      </c>
    </row>
    <row r="6841" spans="1:13" x14ac:dyDescent="0.2">
      <c r="A6841" s="1" t="s">
        <v>133</v>
      </c>
      <c r="B6841" s="1" t="s">
        <v>10</v>
      </c>
      <c r="C6841" s="1">
        <v>0</v>
      </c>
      <c r="D6841" s="1">
        <v>0</v>
      </c>
      <c r="F6841" s="1">
        <v>0</v>
      </c>
      <c r="G6841" s="1">
        <v>0</v>
      </c>
      <c r="I6841" s="1">
        <v>0</v>
      </c>
      <c r="K6841" s="1">
        <v>0</v>
      </c>
      <c r="L6841" s="1">
        <v>0</v>
      </c>
    </row>
    <row r="6842" spans="1:13" x14ac:dyDescent="0.2">
      <c r="A6842" s="1" t="s">
        <v>133</v>
      </c>
      <c r="B6842" s="1" t="s">
        <v>27</v>
      </c>
      <c r="C6842" s="1">
        <v>0</v>
      </c>
      <c r="D6842" s="1">
        <v>0</v>
      </c>
      <c r="F6842" s="1">
        <v>0</v>
      </c>
      <c r="G6842" s="1">
        <v>0</v>
      </c>
      <c r="I6842" s="1">
        <v>0</v>
      </c>
      <c r="K6842" s="1">
        <v>1.59422</v>
      </c>
      <c r="L6842" s="1">
        <v>0</v>
      </c>
    </row>
    <row r="6843" spans="1:13" x14ac:dyDescent="0.2">
      <c r="A6843" s="1" t="s">
        <v>133</v>
      </c>
      <c r="B6843" s="1" t="s">
        <v>8</v>
      </c>
      <c r="C6843" s="1">
        <v>0</v>
      </c>
      <c r="D6843" s="1">
        <v>0</v>
      </c>
      <c r="F6843" s="1">
        <v>0</v>
      </c>
      <c r="G6843" s="1">
        <v>0</v>
      </c>
      <c r="I6843" s="1">
        <v>0</v>
      </c>
      <c r="K6843" s="1">
        <v>1.20922</v>
      </c>
      <c r="L6843" s="1">
        <v>0</v>
      </c>
    </row>
    <row r="6844" spans="1:13" x14ac:dyDescent="0.2">
      <c r="A6844" s="2" t="s">
        <v>133</v>
      </c>
      <c r="B6844" s="2" t="s">
        <v>0</v>
      </c>
      <c r="C6844" s="2">
        <v>0</v>
      </c>
      <c r="D6844" s="2">
        <v>0</v>
      </c>
      <c r="E6844" s="2"/>
      <c r="F6844" s="2">
        <v>49.612020000000001</v>
      </c>
      <c r="G6844" s="2">
        <v>0</v>
      </c>
      <c r="H6844" s="2"/>
      <c r="I6844" s="2">
        <v>19.619029999999999</v>
      </c>
      <c r="J6844" s="2"/>
      <c r="K6844" s="2">
        <v>105.1888</v>
      </c>
      <c r="L6844" s="2">
        <v>26.096299999999999</v>
      </c>
      <c r="M6844" s="2"/>
    </row>
    <row r="6845" spans="1:13" x14ac:dyDescent="0.2">
      <c r="A6845" s="1" t="s">
        <v>132</v>
      </c>
      <c r="B6845" s="1" t="s">
        <v>21</v>
      </c>
      <c r="C6845" s="1">
        <v>0</v>
      </c>
      <c r="D6845" s="1">
        <v>0</v>
      </c>
      <c r="F6845" s="1">
        <v>0</v>
      </c>
      <c r="G6845" s="1">
        <v>0</v>
      </c>
      <c r="I6845" s="1">
        <v>41.748800000000003</v>
      </c>
      <c r="K6845" s="1">
        <v>0</v>
      </c>
      <c r="L6845" s="1">
        <v>58.0627</v>
      </c>
    </row>
    <row r="6846" spans="1:13" x14ac:dyDescent="0.2">
      <c r="A6846" s="1" t="s">
        <v>132</v>
      </c>
      <c r="B6846" s="1" t="s">
        <v>20</v>
      </c>
      <c r="C6846" s="1">
        <v>0</v>
      </c>
      <c r="D6846" s="1">
        <v>0</v>
      </c>
      <c r="F6846" s="1">
        <v>0</v>
      </c>
      <c r="G6846" s="1">
        <v>10.148</v>
      </c>
      <c r="I6846" s="1">
        <v>0</v>
      </c>
      <c r="K6846" s="1">
        <v>0</v>
      </c>
      <c r="L6846" s="1">
        <v>72.132090000000005</v>
      </c>
    </row>
    <row r="6847" spans="1:13" x14ac:dyDescent="0.2">
      <c r="A6847" s="1" t="s">
        <v>132</v>
      </c>
      <c r="B6847" s="1" t="s">
        <v>71</v>
      </c>
      <c r="C6847" s="1">
        <v>0</v>
      </c>
      <c r="D6847" s="1">
        <v>0</v>
      </c>
      <c r="F6847" s="1">
        <v>0</v>
      </c>
      <c r="G6847" s="1">
        <v>0</v>
      </c>
      <c r="I6847" s="1">
        <v>0</v>
      </c>
      <c r="K6847" s="1">
        <v>0</v>
      </c>
      <c r="L6847" s="1">
        <v>44.8048</v>
      </c>
    </row>
    <row r="6848" spans="1:13" x14ac:dyDescent="0.2">
      <c r="A6848" s="1" t="s">
        <v>132</v>
      </c>
      <c r="B6848" s="1" t="s">
        <v>32</v>
      </c>
      <c r="C6848" s="1">
        <v>0</v>
      </c>
      <c r="D6848" s="1">
        <v>0</v>
      </c>
      <c r="F6848" s="1">
        <v>0</v>
      </c>
      <c r="G6848" s="1">
        <v>0</v>
      </c>
      <c r="I6848" s="1">
        <v>0</v>
      </c>
      <c r="K6848" s="1">
        <v>0</v>
      </c>
      <c r="L6848" s="1">
        <v>0</v>
      </c>
    </row>
    <row r="6849" spans="1:13" x14ac:dyDescent="0.2">
      <c r="A6849" s="1" t="s">
        <v>132</v>
      </c>
      <c r="B6849" s="1" t="s">
        <v>14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29.228999999999999</v>
      </c>
      <c r="L6849" s="1">
        <v>91.177800000000005</v>
      </c>
    </row>
    <row r="6850" spans="1:13" x14ac:dyDescent="0.2">
      <c r="A6850" s="1" t="s">
        <v>132</v>
      </c>
      <c r="B6850" s="1" t="s">
        <v>12</v>
      </c>
      <c r="C6850" s="1">
        <v>0</v>
      </c>
      <c r="D6850" s="1">
        <v>0</v>
      </c>
      <c r="F6850" s="1">
        <v>0</v>
      </c>
      <c r="G6850" s="1">
        <v>98.695499999999996</v>
      </c>
      <c r="I6850" s="1">
        <v>0</v>
      </c>
      <c r="K6850" s="1">
        <v>177.74</v>
      </c>
      <c r="L6850" s="1">
        <v>261.15706999999998</v>
      </c>
    </row>
    <row r="6851" spans="1:13" x14ac:dyDescent="0.2">
      <c r="A6851" s="1" t="s">
        <v>132</v>
      </c>
      <c r="B6851" s="1" t="s">
        <v>30</v>
      </c>
      <c r="C6851" s="1">
        <v>0</v>
      </c>
      <c r="D6851" s="1">
        <v>0</v>
      </c>
      <c r="F6851" s="1">
        <v>0</v>
      </c>
      <c r="G6851" s="1">
        <v>0</v>
      </c>
      <c r="I6851" s="1">
        <v>0</v>
      </c>
      <c r="K6851" s="1">
        <v>64.744900000000001</v>
      </c>
      <c r="L6851" s="1">
        <v>34.550960000000003</v>
      </c>
    </row>
    <row r="6852" spans="1:13" x14ac:dyDescent="0.2">
      <c r="A6852" s="1" t="s">
        <v>132</v>
      </c>
      <c r="B6852" s="1" t="s">
        <v>8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0</v>
      </c>
      <c r="L6852" s="1">
        <v>24.7</v>
      </c>
    </row>
    <row r="6853" spans="1:13" x14ac:dyDescent="0.2">
      <c r="A6853" s="1" t="s">
        <v>132</v>
      </c>
      <c r="B6853" s="1" t="s">
        <v>7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0</v>
      </c>
      <c r="L6853" s="1">
        <v>22.44</v>
      </c>
    </row>
    <row r="6854" spans="1:13" x14ac:dyDescent="0.2">
      <c r="A6854" s="1" t="s">
        <v>132</v>
      </c>
      <c r="B6854" s="1" t="s">
        <v>26</v>
      </c>
      <c r="C6854" s="1">
        <v>0</v>
      </c>
      <c r="D6854" s="1">
        <v>0</v>
      </c>
      <c r="F6854" s="1">
        <v>0</v>
      </c>
      <c r="G6854" s="1">
        <v>19.2651</v>
      </c>
      <c r="I6854" s="1">
        <v>0</v>
      </c>
      <c r="K6854" s="1">
        <v>19.900400000000001</v>
      </c>
      <c r="L6854" s="1">
        <v>19.2651</v>
      </c>
    </row>
    <row r="6855" spans="1:13" x14ac:dyDescent="0.2">
      <c r="A6855" s="1" t="s">
        <v>132</v>
      </c>
      <c r="B6855" s="1" t="s">
        <v>53</v>
      </c>
      <c r="C6855" s="1">
        <v>0</v>
      </c>
      <c r="D6855" s="1">
        <v>0</v>
      </c>
      <c r="F6855" s="1">
        <v>0</v>
      </c>
      <c r="G6855" s="1">
        <v>0</v>
      </c>
      <c r="I6855" s="1">
        <v>0</v>
      </c>
      <c r="K6855" s="1">
        <v>0</v>
      </c>
      <c r="L6855" s="1">
        <v>0</v>
      </c>
    </row>
    <row r="6856" spans="1:13" x14ac:dyDescent="0.2">
      <c r="A6856" s="1" t="s">
        <v>132</v>
      </c>
      <c r="B6856" s="1" t="s">
        <v>6</v>
      </c>
      <c r="C6856" s="1">
        <v>0</v>
      </c>
      <c r="D6856" s="1">
        <v>0</v>
      </c>
      <c r="F6856" s="1">
        <v>0</v>
      </c>
      <c r="G6856" s="1">
        <v>0</v>
      </c>
      <c r="I6856" s="1">
        <v>0</v>
      </c>
      <c r="K6856" s="1">
        <v>0</v>
      </c>
      <c r="L6856" s="1">
        <v>0</v>
      </c>
    </row>
    <row r="6857" spans="1:13" x14ac:dyDescent="0.2">
      <c r="A6857" s="1" t="s">
        <v>132</v>
      </c>
      <c r="B6857" s="1" t="s">
        <v>5</v>
      </c>
      <c r="C6857" s="1">
        <v>0</v>
      </c>
      <c r="D6857" s="1">
        <v>0</v>
      </c>
      <c r="F6857" s="1">
        <v>0</v>
      </c>
      <c r="G6857" s="1">
        <v>0</v>
      </c>
      <c r="I6857" s="1">
        <v>0</v>
      </c>
      <c r="K6857" s="1">
        <v>14.639989999999999</v>
      </c>
      <c r="L6857" s="1">
        <v>0</v>
      </c>
    </row>
    <row r="6858" spans="1:13" x14ac:dyDescent="0.2">
      <c r="A6858" s="2" t="s">
        <v>132</v>
      </c>
      <c r="B6858" s="2" t="s">
        <v>0</v>
      </c>
      <c r="C6858" s="2">
        <v>0</v>
      </c>
      <c r="D6858" s="2">
        <v>0</v>
      </c>
      <c r="E6858" s="2"/>
      <c r="F6858" s="2">
        <v>0</v>
      </c>
      <c r="G6858" s="2">
        <v>128.1086</v>
      </c>
      <c r="H6858" s="2"/>
      <c r="I6858" s="2">
        <v>41.748800000000003</v>
      </c>
      <c r="J6858" s="2"/>
      <c r="K6858" s="2">
        <v>306.25429000000003</v>
      </c>
      <c r="L6858" s="2">
        <v>628.29052000000001</v>
      </c>
      <c r="M6858" s="2"/>
    </row>
    <row r="6859" spans="1:13" x14ac:dyDescent="0.2">
      <c r="A6859" s="1" t="s">
        <v>131</v>
      </c>
      <c r="B6859" s="1" t="s">
        <v>21</v>
      </c>
      <c r="C6859" s="1">
        <v>0</v>
      </c>
      <c r="D6859" s="1">
        <v>0</v>
      </c>
      <c r="F6859" s="1">
        <v>62.849899999999998</v>
      </c>
      <c r="G6859" s="1">
        <v>488.87276000000003</v>
      </c>
      <c r="I6859" s="1">
        <v>66.788889999999995</v>
      </c>
      <c r="K6859" s="1">
        <v>412.51173999999997</v>
      </c>
      <c r="L6859" s="1">
        <v>848.68552</v>
      </c>
    </row>
    <row r="6860" spans="1:13" x14ac:dyDescent="0.2">
      <c r="A6860" s="1" t="s">
        <v>131</v>
      </c>
      <c r="B6860" s="1" t="s">
        <v>36</v>
      </c>
      <c r="C6860" s="1">
        <v>0</v>
      </c>
      <c r="D6860" s="1">
        <v>0</v>
      </c>
      <c r="F6860" s="1">
        <v>11.547000000000001</v>
      </c>
      <c r="G6860" s="1">
        <v>0</v>
      </c>
      <c r="I6860" s="1">
        <v>0</v>
      </c>
      <c r="K6860" s="1">
        <v>93.120649999999998</v>
      </c>
      <c r="L6860" s="1">
        <v>0</v>
      </c>
    </row>
    <row r="6861" spans="1:13" x14ac:dyDescent="0.2">
      <c r="A6861" s="1" t="s">
        <v>131</v>
      </c>
      <c r="B6861" s="1" t="s">
        <v>20</v>
      </c>
      <c r="C6861" s="1">
        <v>38.853209999999997</v>
      </c>
      <c r="D6861" s="1">
        <v>0</v>
      </c>
      <c r="F6861" s="1">
        <v>1519.32593</v>
      </c>
      <c r="G6861" s="1">
        <v>1140.5678399999999</v>
      </c>
      <c r="I6861" s="1">
        <v>1288.8651199999999</v>
      </c>
      <c r="K6861" s="1">
        <v>3860.2671599999999</v>
      </c>
      <c r="L6861" s="1">
        <v>18247.75764</v>
      </c>
    </row>
    <row r="6862" spans="1:13" x14ac:dyDescent="0.2">
      <c r="A6862" s="1" t="s">
        <v>131</v>
      </c>
      <c r="B6862" s="1" t="s">
        <v>35</v>
      </c>
      <c r="C6862" s="1">
        <v>0</v>
      </c>
      <c r="D6862" s="1">
        <v>0</v>
      </c>
      <c r="F6862" s="1">
        <v>0</v>
      </c>
      <c r="G6862" s="1">
        <v>0</v>
      </c>
      <c r="I6862" s="1">
        <v>0</v>
      </c>
      <c r="K6862" s="1">
        <v>308.79748999999998</v>
      </c>
      <c r="L6862" s="1">
        <v>55.744190000000003</v>
      </c>
    </row>
    <row r="6863" spans="1:13" x14ac:dyDescent="0.2">
      <c r="A6863" s="1" t="s">
        <v>131</v>
      </c>
      <c r="B6863" s="1" t="s">
        <v>67</v>
      </c>
      <c r="C6863" s="1">
        <v>0</v>
      </c>
      <c r="D6863" s="1">
        <v>0</v>
      </c>
      <c r="F6863" s="1">
        <v>67.790580000000006</v>
      </c>
      <c r="G6863" s="1">
        <v>444.54115000000002</v>
      </c>
      <c r="I6863" s="1">
        <v>284.76884000000001</v>
      </c>
      <c r="K6863" s="1">
        <v>1106.65371</v>
      </c>
      <c r="L6863" s="1">
        <v>1397.92992</v>
      </c>
    </row>
    <row r="6864" spans="1:13" x14ac:dyDescent="0.2">
      <c r="A6864" s="1" t="s">
        <v>131</v>
      </c>
      <c r="B6864" s="1" t="s">
        <v>34</v>
      </c>
      <c r="C6864" s="1">
        <v>0</v>
      </c>
      <c r="D6864" s="1">
        <v>0</v>
      </c>
      <c r="F6864" s="1">
        <v>11.702400000000001</v>
      </c>
      <c r="G6864" s="1">
        <v>0</v>
      </c>
      <c r="I6864" s="1">
        <v>0</v>
      </c>
      <c r="K6864" s="1">
        <v>129.03858</v>
      </c>
      <c r="L6864" s="1">
        <v>74.597430000000003</v>
      </c>
    </row>
    <row r="6865" spans="1:12" x14ac:dyDescent="0.2">
      <c r="A6865" s="1" t="s">
        <v>131</v>
      </c>
      <c r="B6865" s="1" t="s">
        <v>66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55.77</v>
      </c>
      <c r="L6865" s="1">
        <v>0</v>
      </c>
    </row>
    <row r="6866" spans="1:12" x14ac:dyDescent="0.2">
      <c r="A6866" s="1" t="s">
        <v>131</v>
      </c>
      <c r="B6866" s="1" t="s">
        <v>65</v>
      </c>
      <c r="C6866" s="1">
        <v>0</v>
      </c>
      <c r="D6866" s="1">
        <v>0</v>
      </c>
      <c r="F6866" s="1">
        <v>0</v>
      </c>
      <c r="G6866" s="1">
        <v>0</v>
      </c>
      <c r="I6866" s="1">
        <v>0</v>
      </c>
      <c r="K6866" s="1">
        <v>44.456150000000001</v>
      </c>
      <c r="L6866" s="1">
        <v>0</v>
      </c>
    </row>
    <row r="6867" spans="1:12" x14ac:dyDescent="0.2">
      <c r="A6867" s="1" t="s">
        <v>131</v>
      </c>
      <c r="B6867" s="1" t="s">
        <v>19</v>
      </c>
      <c r="C6867" s="1">
        <v>0</v>
      </c>
      <c r="D6867" s="1">
        <v>0</v>
      </c>
      <c r="F6867" s="1">
        <v>1788.3824</v>
      </c>
      <c r="G6867" s="1">
        <v>521.50189999999998</v>
      </c>
      <c r="I6867" s="1">
        <v>273.51173999999997</v>
      </c>
      <c r="K6867" s="1">
        <v>3177.8349400000002</v>
      </c>
      <c r="L6867" s="1">
        <v>2381.30512</v>
      </c>
    </row>
    <row r="6868" spans="1:12" x14ac:dyDescent="0.2">
      <c r="A6868" s="1" t="s">
        <v>131</v>
      </c>
      <c r="B6868" s="1" t="s">
        <v>71</v>
      </c>
      <c r="C6868" s="1">
        <v>0</v>
      </c>
      <c r="D6868" s="1">
        <v>0</v>
      </c>
      <c r="F6868" s="1">
        <v>505.38468</v>
      </c>
      <c r="G6868" s="1">
        <v>64.759500000000003</v>
      </c>
      <c r="I6868" s="1">
        <v>117.265</v>
      </c>
      <c r="K6868" s="1">
        <v>1131.93469</v>
      </c>
      <c r="L6868" s="1">
        <v>656.98254999999995</v>
      </c>
    </row>
    <row r="6869" spans="1:12" x14ac:dyDescent="0.2">
      <c r="A6869" s="1" t="s">
        <v>131</v>
      </c>
      <c r="B6869" s="1" t="s">
        <v>18</v>
      </c>
      <c r="C6869" s="1">
        <v>0</v>
      </c>
      <c r="D6869" s="1">
        <v>0</v>
      </c>
      <c r="F6869" s="1">
        <v>90.369699999999995</v>
      </c>
      <c r="G6869" s="1">
        <v>43.963500000000003</v>
      </c>
      <c r="I6869" s="1">
        <v>4.165</v>
      </c>
      <c r="K6869" s="1">
        <v>276.04752000000002</v>
      </c>
      <c r="L6869" s="1">
        <v>48.128500000000003</v>
      </c>
    </row>
    <row r="6870" spans="1:12" x14ac:dyDescent="0.2">
      <c r="A6870" s="1" t="s">
        <v>131</v>
      </c>
      <c r="B6870" s="1" t="s">
        <v>61</v>
      </c>
      <c r="C6870" s="1">
        <v>36.167119999999997</v>
      </c>
      <c r="D6870" s="1">
        <v>0</v>
      </c>
      <c r="F6870" s="1">
        <v>873.28449999999998</v>
      </c>
      <c r="G6870" s="1">
        <v>385.52050000000003</v>
      </c>
      <c r="I6870" s="1">
        <v>1600.6863699999999</v>
      </c>
      <c r="K6870" s="1">
        <v>5218.6386300000004</v>
      </c>
      <c r="L6870" s="1">
        <v>7566.9771600000004</v>
      </c>
    </row>
    <row r="6871" spans="1:12" x14ac:dyDescent="0.2">
      <c r="A6871" s="1" t="s">
        <v>131</v>
      </c>
      <c r="B6871" s="1" t="s">
        <v>32</v>
      </c>
      <c r="C6871" s="1">
        <v>0</v>
      </c>
      <c r="D6871" s="1">
        <v>0</v>
      </c>
      <c r="F6871" s="1">
        <v>0</v>
      </c>
      <c r="G6871" s="1">
        <v>0</v>
      </c>
      <c r="I6871" s="1">
        <v>0</v>
      </c>
      <c r="K6871" s="1">
        <v>537.28845999999999</v>
      </c>
      <c r="L6871" s="1">
        <v>399.12867</v>
      </c>
    </row>
    <row r="6872" spans="1:12" x14ac:dyDescent="0.2">
      <c r="A6872" s="1" t="s">
        <v>131</v>
      </c>
      <c r="B6872" s="1" t="s">
        <v>16</v>
      </c>
      <c r="C6872" s="1">
        <v>0</v>
      </c>
      <c r="D6872" s="1">
        <v>0</v>
      </c>
      <c r="F6872" s="1">
        <v>0</v>
      </c>
      <c r="G6872" s="1">
        <v>0</v>
      </c>
      <c r="I6872" s="1">
        <v>0</v>
      </c>
      <c r="K6872" s="1">
        <v>0</v>
      </c>
      <c r="L6872" s="1">
        <v>0</v>
      </c>
    </row>
    <row r="6873" spans="1:12" x14ac:dyDescent="0.2">
      <c r="A6873" s="1" t="s">
        <v>131</v>
      </c>
      <c r="B6873" s="1" t="s">
        <v>15</v>
      </c>
      <c r="C6873" s="1">
        <v>0</v>
      </c>
      <c r="D6873" s="1">
        <v>0</v>
      </c>
      <c r="F6873" s="1">
        <v>0</v>
      </c>
      <c r="G6873" s="1">
        <v>11.335089999999999</v>
      </c>
      <c r="I6873" s="1">
        <v>9.2510399999999997</v>
      </c>
      <c r="K6873" s="1">
        <v>73.648809999999997</v>
      </c>
      <c r="L6873" s="1">
        <v>161.34586999999999</v>
      </c>
    </row>
    <row r="6874" spans="1:12" x14ac:dyDescent="0.2">
      <c r="A6874" s="1" t="s">
        <v>131</v>
      </c>
      <c r="B6874" s="1" t="s">
        <v>14</v>
      </c>
      <c r="C6874" s="1">
        <v>304.70726000000002</v>
      </c>
      <c r="D6874" s="1">
        <v>0</v>
      </c>
      <c r="F6874" s="1">
        <v>1977.6449600000001</v>
      </c>
      <c r="G6874" s="1">
        <v>2007.37303</v>
      </c>
      <c r="I6874" s="1">
        <v>1663.96515</v>
      </c>
      <c r="K6874" s="1">
        <v>12795.815549999999</v>
      </c>
      <c r="L6874" s="1">
        <v>9750.4557399999994</v>
      </c>
    </row>
    <row r="6875" spans="1:12" x14ac:dyDescent="0.2">
      <c r="A6875" s="1" t="s">
        <v>131</v>
      </c>
      <c r="B6875" s="1" t="s">
        <v>13</v>
      </c>
      <c r="C6875" s="1">
        <v>0</v>
      </c>
      <c r="D6875" s="1">
        <v>0</v>
      </c>
      <c r="F6875" s="1">
        <v>0</v>
      </c>
      <c r="G6875" s="1">
        <v>91.398570000000007</v>
      </c>
      <c r="I6875" s="1">
        <v>0</v>
      </c>
      <c r="K6875" s="1">
        <v>424.09994</v>
      </c>
      <c r="L6875" s="1">
        <v>3742.5213399999998</v>
      </c>
    </row>
    <row r="6876" spans="1:12" x14ac:dyDescent="0.2">
      <c r="A6876" s="1" t="s">
        <v>131</v>
      </c>
      <c r="B6876" s="1" t="s">
        <v>56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0</v>
      </c>
      <c r="L6876" s="1">
        <v>2.4475600000000002</v>
      </c>
    </row>
    <row r="6877" spans="1:12" x14ac:dyDescent="0.2">
      <c r="A6877" s="1" t="s">
        <v>131</v>
      </c>
      <c r="B6877" s="1" t="s">
        <v>12</v>
      </c>
      <c r="C6877" s="1">
        <v>167.64655999999999</v>
      </c>
      <c r="D6877" s="1">
        <v>0</v>
      </c>
      <c r="F6877" s="1">
        <v>6625.2571099999996</v>
      </c>
      <c r="G6877" s="1">
        <v>7530.2000600000001</v>
      </c>
      <c r="I6877" s="1">
        <v>7475.8272699999998</v>
      </c>
      <c r="K6877" s="1">
        <v>42293.847580000001</v>
      </c>
      <c r="L6877" s="1">
        <v>61774.828549999998</v>
      </c>
    </row>
    <row r="6878" spans="1:12" x14ac:dyDescent="0.2">
      <c r="A6878" s="1" t="s">
        <v>131</v>
      </c>
      <c r="B6878" s="1" t="s">
        <v>11</v>
      </c>
      <c r="C6878" s="1">
        <v>0</v>
      </c>
      <c r="D6878" s="1">
        <v>0</v>
      </c>
      <c r="F6878" s="1">
        <v>254.36704</v>
      </c>
      <c r="G6878" s="1">
        <v>423.66741999999999</v>
      </c>
      <c r="I6878" s="1">
        <v>457.34807999999998</v>
      </c>
      <c r="K6878" s="1">
        <v>4352.2355699999998</v>
      </c>
      <c r="L6878" s="1">
        <v>5380.8925300000001</v>
      </c>
    </row>
    <row r="6879" spans="1:12" x14ac:dyDescent="0.2">
      <c r="A6879" s="1" t="s">
        <v>131</v>
      </c>
      <c r="B6879" s="1" t="s">
        <v>55</v>
      </c>
      <c r="C6879" s="1">
        <v>0</v>
      </c>
      <c r="D6879" s="1">
        <v>0</v>
      </c>
      <c r="F6879" s="1">
        <v>0</v>
      </c>
      <c r="G6879" s="1">
        <v>1343.01091</v>
      </c>
      <c r="I6879" s="1">
        <v>1118.91389</v>
      </c>
      <c r="K6879" s="1">
        <v>396.00644</v>
      </c>
      <c r="L6879" s="1">
        <v>3399.46218</v>
      </c>
    </row>
    <row r="6880" spans="1:12" x14ac:dyDescent="0.2">
      <c r="A6880" s="1" t="s">
        <v>131</v>
      </c>
      <c r="B6880" s="1" t="s">
        <v>30</v>
      </c>
      <c r="C6880" s="1">
        <v>50.849080000000001</v>
      </c>
      <c r="D6880" s="1">
        <v>0</v>
      </c>
      <c r="F6880" s="1">
        <v>154.94234</v>
      </c>
      <c r="G6880" s="1">
        <v>364.04700000000003</v>
      </c>
      <c r="I6880" s="1">
        <v>205.4265</v>
      </c>
      <c r="K6880" s="1">
        <v>707.13075000000003</v>
      </c>
      <c r="L6880" s="1">
        <v>1352.2525700000001</v>
      </c>
    </row>
    <row r="6881" spans="1:12" x14ac:dyDescent="0.2">
      <c r="A6881" s="1" t="s">
        <v>131</v>
      </c>
      <c r="B6881" s="1" t="s">
        <v>29</v>
      </c>
      <c r="C6881" s="1">
        <v>0</v>
      </c>
      <c r="D6881" s="1">
        <v>0</v>
      </c>
      <c r="F6881" s="1">
        <v>0</v>
      </c>
      <c r="G6881" s="1">
        <v>0</v>
      </c>
      <c r="I6881" s="1">
        <v>0</v>
      </c>
      <c r="K6881" s="1">
        <v>0</v>
      </c>
      <c r="L6881" s="1">
        <v>15.387600000000001</v>
      </c>
    </row>
    <row r="6882" spans="1:12" x14ac:dyDescent="0.2">
      <c r="A6882" s="1" t="s">
        <v>131</v>
      </c>
      <c r="B6882" s="1" t="s">
        <v>10</v>
      </c>
      <c r="C6882" s="1">
        <v>0</v>
      </c>
      <c r="D6882" s="1">
        <v>0</v>
      </c>
      <c r="F6882" s="1">
        <v>97.860929999999996</v>
      </c>
      <c r="G6882" s="1">
        <v>398.74027000000001</v>
      </c>
      <c r="I6882" s="1">
        <v>1671.79655</v>
      </c>
      <c r="K6882" s="1">
        <v>2676.8659200000002</v>
      </c>
      <c r="L6882" s="1">
        <v>4896.3515299999999</v>
      </c>
    </row>
    <row r="6883" spans="1:12" x14ac:dyDescent="0.2">
      <c r="A6883" s="1" t="s">
        <v>131</v>
      </c>
      <c r="B6883" s="1" t="s">
        <v>28</v>
      </c>
      <c r="C6883" s="1">
        <v>0</v>
      </c>
      <c r="D6883" s="1">
        <v>0</v>
      </c>
      <c r="F6883" s="1">
        <v>0</v>
      </c>
      <c r="G6883" s="1">
        <v>161.39196000000001</v>
      </c>
      <c r="I6883" s="1">
        <v>0</v>
      </c>
      <c r="K6883" s="1">
        <v>433.58533</v>
      </c>
      <c r="L6883" s="1">
        <v>784.54552000000001</v>
      </c>
    </row>
    <row r="6884" spans="1:12" x14ac:dyDescent="0.2">
      <c r="A6884" s="1" t="s">
        <v>131</v>
      </c>
      <c r="B6884" s="1" t="s">
        <v>27</v>
      </c>
      <c r="C6884" s="1">
        <v>0</v>
      </c>
      <c r="D6884" s="1">
        <v>0</v>
      </c>
      <c r="F6884" s="1">
        <v>0</v>
      </c>
      <c r="G6884" s="1">
        <v>31.237220000000001</v>
      </c>
      <c r="I6884" s="1">
        <v>1227</v>
      </c>
      <c r="K6884" s="1">
        <v>149.99020999999999</v>
      </c>
      <c r="L6884" s="1">
        <v>2652.2352599999999</v>
      </c>
    </row>
    <row r="6885" spans="1:12" x14ac:dyDescent="0.2">
      <c r="A6885" s="1" t="s">
        <v>131</v>
      </c>
      <c r="B6885" s="1" t="s">
        <v>8</v>
      </c>
      <c r="C6885" s="1">
        <v>0</v>
      </c>
      <c r="D6885" s="1">
        <v>0</v>
      </c>
      <c r="F6885" s="1">
        <v>976.99526000000003</v>
      </c>
      <c r="G6885" s="1">
        <v>1251.3029300000001</v>
      </c>
      <c r="I6885" s="1">
        <v>1267.1350600000001</v>
      </c>
      <c r="K6885" s="1">
        <v>6152.67652</v>
      </c>
      <c r="L6885" s="1">
        <v>12792.50677</v>
      </c>
    </row>
    <row r="6886" spans="1:12" x14ac:dyDescent="0.2">
      <c r="A6886" s="1" t="s">
        <v>131</v>
      </c>
      <c r="B6886" s="1" t="s">
        <v>7</v>
      </c>
      <c r="C6886" s="1">
        <v>0</v>
      </c>
      <c r="D6886" s="1">
        <v>0</v>
      </c>
      <c r="F6886" s="1">
        <v>89.706800000000001</v>
      </c>
      <c r="G6886" s="1">
        <v>115.10061</v>
      </c>
      <c r="I6886" s="1">
        <v>12.00156</v>
      </c>
      <c r="K6886" s="1">
        <v>757.75447999999994</v>
      </c>
      <c r="L6886" s="1">
        <v>1168.35148</v>
      </c>
    </row>
    <row r="6887" spans="1:12" x14ac:dyDescent="0.2">
      <c r="A6887" s="1" t="s">
        <v>131</v>
      </c>
      <c r="B6887" s="1" t="s">
        <v>26</v>
      </c>
      <c r="C6887" s="1">
        <v>0</v>
      </c>
      <c r="D6887" s="1">
        <v>0</v>
      </c>
      <c r="F6887" s="1">
        <v>75.033230000000003</v>
      </c>
      <c r="G6887" s="1">
        <v>36.07206</v>
      </c>
      <c r="I6887" s="1">
        <v>51.426400000000001</v>
      </c>
      <c r="K6887" s="1">
        <v>372.66861</v>
      </c>
      <c r="L6887" s="1">
        <v>322.24286999999998</v>
      </c>
    </row>
    <row r="6888" spans="1:12" x14ac:dyDescent="0.2">
      <c r="A6888" s="1" t="s">
        <v>131</v>
      </c>
      <c r="B6888" s="1" t="s">
        <v>25</v>
      </c>
      <c r="C6888" s="1">
        <v>0</v>
      </c>
      <c r="D6888" s="1">
        <v>0</v>
      </c>
      <c r="F6888" s="1">
        <v>92.265540000000001</v>
      </c>
      <c r="G6888" s="1">
        <v>360.33398999999997</v>
      </c>
      <c r="I6888" s="1">
        <v>143.54859999999999</v>
      </c>
      <c r="K6888" s="1">
        <v>843.79917</v>
      </c>
      <c r="L6888" s="1">
        <v>1043.26244</v>
      </c>
    </row>
    <row r="6889" spans="1:12" x14ac:dyDescent="0.2">
      <c r="A6889" s="1" t="s">
        <v>131</v>
      </c>
      <c r="B6889" s="1" t="s">
        <v>53</v>
      </c>
      <c r="C6889" s="1">
        <v>0</v>
      </c>
      <c r="D6889" s="1">
        <v>0</v>
      </c>
      <c r="F6889" s="1">
        <v>58.658920000000002</v>
      </c>
      <c r="G6889" s="1">
        <v>331.85683999999998</v>
      </c>
      <c r="I6889" s="1">
        <v>439.2122</v>
      </c>
      <c r="K6889" s="1">
        <v>1913.5166400000001</v>
      </c>
      <c r="L6889" s="1">
        <v>1652.58347</v>
      </c>
    </row>
    <row r="6890" spans="1:12" x14ac:dyDescent="0.2">
      <c r="A6890" s="1" t="s">
        <v>131</v>
      </c>
      <c r="B6890" s="1" t="s">
        <v>52</v>
      </c>
      <c r="C6890" s="1">
        <v>0</v>
      </c>
      <c r="D6890" s="1">
        <v>0</v>
      </c>
      <c r="F6890" s="1">
        <v>0</v>
      </c>
      <c r="G6890" s="1">
        <v>10.84</v>
      </c>
      <c r="I6890" s="1">
        <v>0</v>
      </c>
      <c r="K6890" s="1">
        <v>123.63500000000001</v>
      </c>
      <c r="L6890" s="1">
        <v>57.991799999999998</v>
      </c>
    </row>
    <row r="6891" spans="1:12" x14ac:dyDescent="0.2">
      <c r="A6891" s="1" t="s">
        <v>131</v>
      </c>
      <c r="B6891" s="1" t="s">
        <v>6</v>
      </c>
      <c r="C6891" s="1">
        <v>0</v>
      </c>
      <c r="D6891" s="1">
        <v>0</v>
      </c>
      <c r="F6891" s="1">
        <v>76.854740000000007</v>
      </c>
      <c r="G6891" s="1">
        <v>544.28300000000002</v>
      </c>
      <c r="I6891" s="1">
        <v>402.01776000000001</v>
      </c>
      <c r="K6891" s="1">
        <v>773.84298000000001</v>
      </c>
      <c r="L6891" s="1">
        <v>2840.08079</v>
      </c>
    </row>
    <row r="6892" spans="1:12" x14ac:dyDescent="0.2">
      <c r="A6892" s="1" t="s">
        <v>131</v>
      </c>
      <c r="B6892" s="1" t="s">
        <v>49</v>
      </c>
      <c r="C6892" s="1">
        <v>0</v>
      </c>
      <c r="D6892" s="1">
        <v>0</v>
      </c>
      <c r="F6892" s="1">
        <v>0</v>
      </c>
      <c r="G6892" s="1">
        <v>3.5750000000000002</v>
      </c>
      <c r="I6892" s="1">
        <v>7.8375000000000004</v>
      </c>
      <c r="K6892" s="1">
        <v>0</v>
      </c>
      <c r="L6892" s="1">
        <v>26.883289999999999</v>
      </c>
    </row>
    <row r="6893" spans="1:12" x14ac:dyDescent="0.2">
      <c r="A6893" s="1" t="s">
        <v>131</v>
      </c>
      <c r="B6893" s="1" t="s">
        <v>47</v>
      </c>
      <c r="C6893" s="1">
        <v>0</v>
      </c>
      <c r="D6893" s="1">
        <v>0</v>
      </c>
      <c r="F6893" s="1">
        <v>0</v>
      </c>
      <c r="G6893" s="1">
        <v>0</v>
      </c>
      <c r="I6893" s="1">
        <v>570.72</v>
      </c>
      <c r="K6893" s="1">
        <v>74.823999999999998</v>
      </c>
      <c r="L6893" s="1">
        <v>570.72</v>
      </c>
    </row>
    <row r="6894" spans="1:12" x14ac:dyDescent="0.2">
      <c r="A6894" s="1" t="s">
        <v>131</v>
      </c>
      <c r="B6894" s="1" t="s">
        <v>5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56.704509999999999</v>
      </c>
    </row>
    <row r="6895" spans="1:12" x14ac:dyDescent="0.2">
      <c r="A6895" s="1" t="s">
        <v>131</v>
      </c>
      <c r="B6895" s="1" t="s">
        <v>4</v>
      </c>
      <c r="C6895" s="1">
        <v>0</v>
      </c>
      <c r="D6895" s="1">
        <v>0</v>
      </c>
      <c r="F6895" s="1">
        <v>0</v>
      </c>
      <c r="G6895" s="1">
        <v>7.6341900000000003</v>
      </c>
      <c r="I6895" s="1">
        <v>75.1905</v>
      </c>
      <c r="K6895" s="1">
        <v>12.97012</v>
      </c>
      <c r="L6895" s="1">
        <v>216.99603999999999</v>
      </c>
    </row>
    <row r="6896" spans="1:12" x14ac:dyDescent="0.2">
      <c r="A6896" s="1" t="s">
        <v>131</v>
      </c>
      <c r="B6896" s="1" t="s">
        <v>44</v>
      </c>
      <c r="C6896" s="1">
        <v>0</v>
      </c>
      <c r="D6896" s="1">
        <v>0</v>
      </c>
      <c r="F6896" s="1">
        <v>0</v>
      </c>
      <c r="G6896" s="1">
        <v>0</v>
      </c>
      <c r="I6896" s="1">
        <v>0</v>
      </c>
      <c r="K6896" s="1">
        <v>0</v>
      </c>
      <c r="L6896" s="1">
        <v>45.003950000000003</v>
      </c>
    </row>
    <row r="6897" spans="1:13" x14ac:dyDescent="0.2">
      <c r="A6897" s="1" t="s">
        <v>131</v>
      </c>
      <c r="B6897" s="1" t="s">
        <v>43</v>
      </c>
      <c r="C6897" s="1">
        <v>0</v>
      </c>
      <c r="D6897" s="1">
        <v>0</v>
      </c>
      <c r="F6897" s="1">
        <v>0</v>
      </c>
      <c r="G6897" s="1">
        <v>0</v>
      </c>
      <c r="I6897" s="1">
        <v>0</v>
      </c>
      <c r="K6897" s="1">
        <v>57.206159999999997</v>
      </c>
      <c r="L6897" s="1">
        <v>0</v>
      </c>
    </row>
    <row r="6898" spans="1:13" x14ac:dyDescent="0.2">
      <c r="A6898" s="1" t="s">
        <v>131</v>
      </c>
      <c r="B6898" s="1" t="s">
        <v>3</v>
      </c>
      <c r="C6898" s="1">
        <v>0</v>
      </c>
      <c r="D6898" s="1">
        <v>0</v>
      </c>
      <c r="F6898" s="1">
        <v>0</v>
      </c>
      <c r="G6898" s="1">
        <v>0</v>
      </c>
      <c r="I6898" s="1">
        <v>0</v>
      </c>
      <c r="K6898" s="1">
        <v>36.209969999999998</v>
      </c>
      <c r="L6898" s="1">
        <v>27.57339</v>
      </c>
    </row>
    <row r="6899" spans="1:13" x14ac:dyDescent="0.2">
      <c r="A6899" s="1" t="s">
        <v>131</v>
      </c>
      <c r="B6899" s="1" t="s">
        <v>42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12.7813</v>
      </c>
      <c r="L6899" s="1">
        <v>24.653400000000001</v>
      </c>
    </row>
    <row r="6900" spans="1:13" x14ac:dyDescent="0.2">
      <c r="A6900" s="1" t="s">
        <v>131</v>
      </c>
      <c r="B6900" s="1" t="s">
        <v>24</v>
      </c>
      <c r="C6900" s="1">
        <v>0</v>
      </c>
      <c r="D6900" s="1">
        <v>0</v>
      </c>
      <c r="F6900" s="1">
        <v>0</v>
      </c>
      <c r="G6900" s="1">
        <v>0</v>
      </c>
      <c r="I6900" s="1">
        <v>0</v>
      </c>
      <c r="K6900" s="1">
        <v>12.3256</v>
      </c>
      <c r="L6900" s="1">
        <v>349</v>
      </c>
    </row>
    <row r="6901" spans="1:13" x14ac:dyDescent="0.2">
      <c r="A6901" s="1" t="s">
        <v>131</v>
      </c>
      <c r="B6901" s="1" t="s">
        <v>2</v>
      </c>
      <c r="C6901" s="1">
        <v>0</v>
      </c>
      <c r="D6901" s="1">
        <v>0</v>
      </c>
      <c r="F6901" s="1">
        <v>0</v>
      </c>
      <c r="G6901" s="1">
        <v>0</v>
      </c>
      <c r="I6901" s="1">
        <v>0</v>
      </c>
      <c r="K6901" s="1">
        <v>34.032820000000001</v>
      </c>
      <c r="L6901" s="1">
        <v>0</v>
      </c>
    </row>
    <row r="6902" spans="1:13" x14ac:dyDescent="0.2">
      <c r="A6902" s="2" t="s">
        <v>131</v>
      </c>
      <c r="B6902" s="2" t="s">
        <v>0</v>
      </c>
      <c r="C6902" s="2">
        <v>598.22322999999994</v>
      </c>
      <c r="D6902" s="2">
        <v>0</v>
      </c>
      <c r="E6902" s="2"/>
      <c r="F6902" s="2">
        <v>15410.223959999999</v>
      </c>
      <c r="G6902" s="2">
        <v>18113.1273</v>
      </c>
      <c r="H6902" s="2"/>
      <c r="I6902" s="2">
        <v>20434.669020000001</v>
      </c>
      <c r="J6902" s="2"/>
      <c r="K6902" s="2">
        <v>91833.829190000004</v>
      </c>
      <c r="L6902" s="2">
        <v>146784.51715</v>
      </c>
      <c r="M6902" s="2"/>
    </row>
    <row r="6903" spans="1:13" x14ac:dyDescent="0.2">
      <c r="A6903" s="1" t="s">
        <v>130</v>
      </c>
      <c r="B6903" s="1" t="s">
        <v>21</v>
      </c>
      <c r="C6903" s="1">
        <v>0</v>
      </c>
      <c r="D6903" s="1">
        <v>0</v>
      </c>
      <c r="F6903" s="1">
        <v>0</v>
      </c>
      <c r="G6903" s="1">
        <v>22.223579999999998</v>
      </c>
      <c r="I6903" s="1">
        <v>21.996700000000001</v>
      </c>
      <c r="K6903" s="1">
        <v>33.796280000000003</v>
      </c>
      <c r="L6903" s="1">
        <v>95.692800000000005</v>
      </c>
    </row>
    <row r="6904" spans="1:13" x14ac:dyDescent="0.2">
      <c r="A6904" s="1" t="s">
        <v>130</v>
      </c>
      <c r="B6904" s="1" t="s">
        <v>20</v>
      </c>
      <c r="C6904" s="1">
        <v>0</v>
      </c>
      <c r="D6904" s="1">
        <v>0</v>
      </c>
      <c r="F6904" s="1">
        <v>6.9874999999999998</v>
      </c>
      <c r="G6904" s="1">
        <v>27.654399999999999</v>
      </c>
      <c r="I6904" s="1">
        <v>80.373720000000006</v>
      </c>
      <c r="K6904" s="1">
        <v>63.987099999999998</v>
      </c>
      <c r="L6904" s="1">
        <v>335.61313000000001</v>
      </c>
    </row>
    <row r="6905" spans="1:13" x14ac:dyDescent="0.2">
      <c r="A6905" s="1" t="s">
        <v>130</v>
      </c>
      <c r="B6905" s="1" t="s">
        <v>35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0</v>
      </c>
      <c r="L6905" s="1">
        <v>0</v>
      </c>
    </row>
    <row r="6906" spans="1:13" x14ac:dyDescent="0.2">
      <c r="A6906" s="1" t="s">
        <v>130</v>
      </c>
      <c r="B6906" s="1" t="s">
        <v>19</v>
      </c>
      <c r="C6906" s="1">
        <v>0</v>
      </c>
      <c r="D6906" s="1">
        <v>0</v>
      </c>
      <c r="F6906" s="1">
        <v>14.8118</v>
      </c>
      <c r="G6906" s="1">
        <v>0</v>
      </c>
      <c r="I6906" s="1">
        <v>0</v>
      </c>
      <c r="K6906" s="1">
        <v>77.111069999999998</v>
      </c>
      <c r="L6906" s="1">
        <v>108.61184</v>
      </c>
    </row>
    <row r="6907" spans="1:13" x14ac:dyDescent="0.2">
      <c r="A6907" s="1" t="s">
        <v>130</v>
      </c>
      <c r="B6907" s="1" t="s">
        <v>71</v>
      </c>
      <c r="C6907" s="1">
        <v>0</v>
      </c>
      <c r="D6907" s="1">
        <v>0</v>
      </c>
      <c r="F6907" s="1">
        <v>0</v>
      </c>
      <c r="G6907" s="1">
        <v>4.3449999999999998</v>
      </c>
      <c r="I6907" s="1">
        <v>0</v>
      </c>
      <c r="K6907" s="1">
        <v>16.231999999999999</v>
      </c>
      <c r="L6907" s="1">
        <v>16.52</v>
      </c>
    </row>
    <row r="6908" spans="1:13" x14ac:dyDescent="0.2">
      <c r="A6908" s="1" t="s">
        <v>130</v>
      </c>
      <c r="B6908" s="1" t="s">
        <v>61</v>
      </c>
      <c r="C6908" s="1">
        <v>0</v>
      </c>
      <c r="D6908" s="1">
        <v>0</v>
      </c>
      <c r="F6908" s="1">
        <v>31.665929999999999</v>
      </c>
      <c r="G6908" s="1">
        <v>0</v>
      </c>
      <c r="I6908" s="1">
        <v>0</v>
      </c>
      <c r="K6908" s="1">
        <v>71.706909999999993</v>
      </c>
      <c r="L6908" s="1">
        <v>3.0865</v>
      </c>
    </row>
    <row r="6909" spans="1:13" x14ac:dyDescent="0.2">
      <c r="A6909" s="1" t="s">
        <v>130</v>
      </c>
      <c r="B6909" s="1" t="s">
        <v>32</v>
      </c>
      <c r="C6909" s="1">
        <v>0</v>
      </c>
      <c r="D6909" s="1">
        <v>0</v>
      </c>
      <c r="F6909" s="1">
        <v>0</v>
      </c>
      <c r="G6909" s="1">
        <v>0</v>
      </c>
      <c r="I6909" s="1">
        <v>0</v>
      </c>
      <c r="K6909" s="1">
        <v>4.2441800000000001</v>
      </c>
      <c r="L6909" s="1">
        <v>0</v>
      </c>
    </row>
    <row r="6910" spans="1:13" x14ac:dyDescent="0.2">
      <c r="A6910" s="1" t="s">
        <v>130</v>
      </c>
      <c r="B6910" s="1" t="s">
        <v>14</v>
      </c>
      <c r="C6910" s="1">
        <v>25.348400000000002</v>
      </c>
      <c r="D6910" s="1">
        <v>0</v>
      </c>
      <c r="F6910" s="1">
        <v>41.346420000000002</v>
      </c>
      <c r="G6910" s="1">
        <v>64.080879999999993</v>
      </c>
      <c r="I6910" s="1">
        <v>24.302600000000002</v>
      </c>
      <c r="K6910" s="1">
        <v>269.31903999999997</v>
      </c>
      <c r="L6910" s="1">
        <v>363.15192999999999</v>
      </c>
    </row>
    <row r="6911" spans="1:13" x14ac:dyDescent="0.2">
      <c r="A6911" s="1" t="s">
        <v>130</v>
      </c>
      <c r="B6911" s="1" t="s">
        <v>13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5.1333000000000002</v>
      </c>
      <c r="L6911" s="1">
        <v>0</v>
      </c>
    </row>
    <row r="6912" spans="1:13" x14ac:dyDescent="0.2">
      <c r="A6912" s="1" t="s">
        <v>130</v>
      </c>
      <c r="B6912" s="1" t="s">
        <v>12</v>
      </c>
      <c r="C6912" s="1">
        <v>10.678000000000001</v>
      </c>
      <c r="D6912" s="1">
        <v>0</v>
      </c>
      <c r="F6912" s="1">
        <v>216.19551000000001</v>
      </c>
      <c r="G6912" s="1">
        <v>379.65838000000002</v>
      </c>
      <c r="I6912" s="1">
        <v>245.52948000000001</v>
      </c>
      <c r="K6912" s="1">
        <v>2702.5262299999999</v>
      </c>
      <c r="L6912" s="1">
        <v>1783.81924</v>
      </c>
    </row>
    <row r="6913" spans="1:12" x14ac:dyDescent="0.2">
      <c r="A6913" s="1" t="s">
        <v>130</v>
      </c>
      <c r="B6913" s="1" t="s">
        <v>11</v>
      </c>
      <c r="C6913" s="1">
        <v>0</v>
      </c>
      <c r="D6913" s="1">
        <v>0</v>
      </c>
      <c r="F6913" s="1">
        <v>33.226089999999999</v>
      </c>
      <c r="G6913" s="1">
        <v>144.12844000000001</v>
      </c>
      <c r="I6913" s="1">
        <v>49.841340000000002</v>
      </c>
      <c r="K6913" s="1">
        <v>458.81682000000001</v>
      </c>
      <c r="L6913" s="1">
        <v>761.19798000000003</v>
      </c>
    </row>
    <row r="6914" spans="1:12" x14ac:dyDescent="0.2">
      <c r="A6914" s="1" t="s">
        <v>130</v>
      </c>
      <c r="B6914" s="1" t="s">
        <v>30</v>
      </c>
      <c r="C6914" s="1">
        <v>0</v>
      </c>
      <c r="D6914" s="1">
        <v>0</v>
      </c>
      <c r="F6914" s="1">
        <v>0</v>
      </c>
      <c r="G6914" s="1">
        <v>0</v>
      </c>
      <c r="I6914" s="1">
        <v>0</v>
      </c>
      <c r="K6914" s="1">
        <v>19.965</v>
      </c>
      <c r="L6914" s="1">
        <v>15.315200000000001</v>
      </c>
    </row>
    <row r="6915" spans="1:12" x14ac:dyDescent="0.2">
      <c r="A6915" s="1" t="s">
        <v>130</v>
      </c>
      <c r="B6915" s="1" t="s">
        <v>10</v>
      </c>
      <c r="C6915" s="1">
        <v>0</v>
      </c>
      <c r="D6915" s="1">
        <v>0</v>
      </c>
      <c r="F6915" s="1">
        <v>11.946999999999999</v>
      </c>
      <c r="G6915" s="1">
        <v>43.540999999999997</v>
      </c>
      <c r="I6915" s="1">
        <v>0</v>
      </c>
      <c r="K6915" s="1">
        <v>66.048450000000003</v>
      </c>
      <c r="L6915" s="1">
        <v>156.97925000000001</v>
      </c>
    </row>
    <row r="6916" spans="1:12" x14ac:dyDescent="0.2">
      <c r="A6916" s="1" t="s">
        <v>130</v>
      </c>
      <c r="B6916" s="1" t="s">
        <v>27</v>
      </c>
      <c r="C6916" s="1">
        <v>0</v>
      </c>
      <c r="D6916" s="1">
        <v>0</v>
      </c>
      <c r="F6916" s="1">
        <v>0</v>
      </c>
      <c r="G6916" s="1">
        <v>0</v>
      </c>
      <c r="I6916" s="1">
        <v>0</v>
      </c>
      <c r="K6916" s="1">
        <v>0</v>
      </c>
      <c r="L6916" s="1">
        <v>0</v>
      </c>
    </row>
    <row r="6917" spans="1:12" x14ac:dyDescent="0.2">
      <c r="A6917" s="1" t="s">
        <v>130</v>
      </c>
      <c r="B6917" s="1" t="s">
        <v>8</v>
      </c>
      <c r="C6917" s="1">
        <v>0</v>
      </c>
      <c r="D6917" s="1">
        <v>0</v>
      </c>
      <c r="F6917" s="1">
        <v>0</v>
      </c>
      <c r="G6917" s="1">
        <v>0</v>
      </c>
      <c r="I6917" s="1">
        <v>4.2236000000000002</v>
      </c>
      <c r="K6917" s="1">
        <v>109.7556</v>
      </c>
      <c r="L6917" s="1">
        <v>364.31175999999999</v>
      </c>
    </row>
    <row r="6918" spans="1:12" x14ac:dyDescent="0.2">
      <c r="A6918" s="1" t="s">
        <v>130</v>
      </c>
      <c r="B6918" s="1" t="s">
        <v>7</v>
      </c>
      <c r="C6918" s="1">
        <v>0</v>
      </c>
      <c r="D6918" s="1">
        <v>0</v>
      </c>
      <c r="F6918" s="1">
        <v>0</v>
      </c>
      <c r="G6918" s="1">
        <v>16.573</v>
      </c>
      <c r="I6918" s="1">
        <v>0</v>
      </c>
      <c r="K6918" s="1">
        <v>20.54</v>
      </c>
      <c r="L6918" s="1">
        <v>34.106000000000002</v>
      </c>
    </row>
    <row r="6919" spans="1:12" x14ac:dyDescent="0.2">
      <c r="A6919" s="1" t="s">
        <v>130</v>
      </c>
      <c r="B6919" s="1" t="s">
        <v>26</v>
      </c>
      <c r="C6919" s="1">
        <v>0</v>
      </c>
      <c r="D6919" s="1">
        <v>0</v>
      </c>
      <c r="F6919" s="1">
        <v>0</v>
      </c>
      <c r="G6919" s="1">
        <v>0</v>
      </c>
      <c r="I6919" s="1">
        <v>0</v>
      </c>
      <c r="K6919" s="1">
        <v>9.3477999999999994</v>
      </c>
      <c r="L6919" s="1">
        <v>0</v>
      </c>
    </row>
    <row r="6920" spans="1:12" x14ac:dyDescent="0.2">
      <c r="A6920" s="1" t="s">
        <v>130</v>
      </c>
      <c r="B6920" s="1" t="s">
        <v>53</v>
      </c>
      <c r="C6920" s="1">
        <v>0</v>
      </c>
      <c r="D6920" s="1">
        <v>0</v>
      </c>
      <c r="F6920" s="1">
        <v>37.956470000000003</v>
      </c>
      <c r="G6920" s="1">
        <v>0</v>
      </c>
      <c r="I6920" s="1">
        <v>84.035780000000003</v>
      </c>
      <c r="K6920" s="1">
        <v>207.09019000000001</v>
      </c>
      <c r="L6920" s="1">
        <v>230.10172</v>
      </c>
    </row>
    <row r="6921" spans="1:12" x14ac:dyDescent="0.2">
      <c r="A6921" s="1" t="s">
        <v>130</v>
      </c>
      <c r="B6921" s="1" t="s">
        <v>52</v>
      </c>
      <c r="C6921" s="1">
        <v>0</v>
      </c>
      <c r="D6921" s="1">
        <v>0</v>
      </c>
      <c r="F6921" s="1">
        <v>24.108000000000001</v>
      </c>
      <c r="G6921" s="1">
        <v>0</v>
      </c>
      <c r="I6921" s="1">
        <v>0</v>
      </c>
      <c r="K6921" s="1">
        <v>24.108000000000001</v>
      </c>
      <c r="L6921" s="1">
        <v>37.295999999999999</v>
      </c>
    </row>
    <row r="6922" spans="1:12" x14ac:dyDescent="0.2">
      <c r="A6922" s="1" t="s">
        <v>130</v>
      </c>
      <c r="B6922" s="1" t="s">
        <v>6</v>
      </c>
      <c r="C6922" s="1">
        <v>0</v>
      </c>
      <c r="D6922" s="1">
        <v>0</v>
      </c>
      <c r="F6922" s="1">
        <v>0</v>
      </c>
      <c r="G6922" s="1">
        <v>0</v>
      </c>
      <c r="I6922" s="1">
        <v>26.024100000000001</v>
      </c>
      <c r="K6922" s="1">
        <v>238.18719999999999</v>
      </c>
      <c r="L6922" s="1">
        <v>161.65487999999999</v>
      </c>
    </row>
    <row r="6923" spans="1:12" x14ac:dyDescent="0.2">
      <c r="A6923" s="1" t="s">
        <v>130</v>
      </c>
      <c r="B6923" s="1" t="s">
        <v>50</v>
      </c>
      <c r="C6923" s="1">
        <v>0</v>
      </c>
      <c r="D6923" s="1">
        <v>0</v>
      </c>
      <c r="F6923" s="1">
        <v>0</v>
      </c>
      <c r="G6923" s="1">
        <v>0</v>
      </c>
      <c r="I6923" s="1">
        <v>0.65615999999999997</v>
      </c>
      <c r="K6923" s="1">
        <v>0</v>
      </c>
      <c r="L6923" s="1">
        <v>18.587309999999999</v>
      </c>
    </row>
    <row r="6924" spans="1:12" x14ac:dyDescent="0.2">
      <c r="A6924" s="1" t="s">
        <v>130</v>
      </c>
      <c r="B6924" s="1" t="s">
        <v>5</v>
      </c>
      <c r="C6924" s="1">
        <v>0</v>
      </c>
      <c r="D6924" s="1">
        <v>0</v>
      </c>
      <c r="F6924" s="1">
        <v>7.7691600000000003</v>
      </c>
      <c r="G6924" s="1">
        <v>0</v>
      </c>
      <c r="I6924" s="1">
        <v>0</v>
      </c>
      <c r="K6924" s="1">
        <v>7.7691600000000003</v>
      </c>
      <c r="L6924" s="1">
        <v>4.0577300000000003</v>
      </c>
    </row>
    <row r="6925" spans="1:12" x14ac:dyDescent="0.2">
      <c r="A6925" s="1" t="s">
        <v>130</v>
      </c>
      <c r="B6925" s="1" t="s">
        <v>44</v>
      </c>
      <c r="C6925" s="1">
        <v>0</v>
      </c>
      <c r="D6925" s="1">
        <v>0</v>
      </c>
      <c r="F6925" s="1">
        <v>0</v>
      </c>
      <c r="G6925" s="1">
        <v>0</v>
      </c>
      <c r="I6925" s="1">
        <v>0</v>
      </c>
      <c r="K6925" s="1">
        <v>0</v>
      </c>
      <c r="L6925" s="1">
        <v>0</v>
      </c>
    </row>
    <row r="6926" spans="1:12" x14ac:dyDescent="0.2">
      <c r="A6926" s="1" t="s">
        <v>130</v>
      </c>
      <c r="B6926" s="1" t="s">
        <v>42</v>
      </c>
      <c r="C6926" s="1">
        <v>0</v>
      </c>
      <c r="D6926" s="1">
        <v>0</v>
      </c>
      <c r="F6926" s="1">
        <v>0</v>
      </c>
      <c r="G6926" s="1">
        <v>0</v>
      </c>
      <c r="I6926" s="1">
        <v>0</v>
      </c>
      <c r="K6926" s="1">
        <v>29.630600000000001</v>
      </c>
      <c r="L6926" s="1">
        <v>13.7577</v>
      </c>
    </row>
    <row r="6927" spans="1:12" x14ac:dyDescent="0.2">
      <c r="A6927" s="1" t="s">
        <v>130</v>
      </c>
      <c r="B6927" s="1" t="s">
        <v>24</v>
      </c>
      <c r="C6927" s="1">
        <v>0</v>
      </c>
      <c r="D6927" s="1">
        <v>0</v>
      </c>
      <c r="F6927" s="1">
        <v>0</v>
      </c>
      <c r="G6927" s="1">
        <v>0</v>
      </c>
      <c r="I6927" s="1">
        <v>0</v>
      </c>
      <c r="K6927" s="1">
        <v>0</v>
      </c>
      <c r="L6927" s="1">
        <v>0</v>
      </c>
    </row>
    <row r="6928" spans="1:12" x14ac:dyDescent="0.2">
      <c r="A6928" s="1" t="s">
        <v>130</v>
      </c>
      <c r="B6928" s="1" t="s">
        <v>39</v>
      </c>
      <c r="C6928" s="1">
        <v>0</v>
      </c>
      <c r="D6928" s="1">
        <v>0</v>
      </c>
      <c r="F6928" s="1">
        <v>0</v>
      </c>
      <c r="G6928" s="1">
        <v>0</v>
      </c>
      <c r="I6928" s="1">
        <v>0</v>
      </c>
      <c r="K6928" s="1">
        <v>5</v>
      </c>
      <c r="L6928" s="1">
        <v>0</v>
      </c>
    </row>
    <row r="6929" spans="1:13" x14ac:dyDescent="0.2">
      <c r="A6929" s="2" t="s">
        <v>130</v>
      </c>
      <c r="B6929" s="2" t="s">
        <v>0</v>
      </c>
      <c r="C6929" s="2">
        <v>36.026400000000002</v>
      </c>
      <c r="D6929" s="2">
        <v>0</v>
      </c>
      <c r="E6929" s="2"/>
      <c r="F6929" s="2">
        <v>426.01387999999997</v>
      </c>
      <c r="G6929" s="2">
        <v>702.20468000000005</v>
      </c>
      <c r="H6929" s="2"/>
      <c r="I6929" s="2">
        <v>536.98347999999999</v>
      </c>
      <c r="J6929" s="2"/>
      <c r="K6929" s="2">
        <v>4440.3149299999995</v>
      </c>
      <c r="L6929" s="2">
        <v>4503.8609699999997</v>
      </c>
      <c r="M6929" s="2"/>
    </row>
    <row r="6930" spans="1:13" x14ac:dyDescent="0.2">
      <c r="A6930" s="1" t="s">
        <v>129</v>
      </c>
      <c r="B6930" s="1" t="s">
        <v>21</v>
      </c>
      <c r="C6930" s="1">
        <v>0</v>
      </c>
      <c r="D6930" s="1">
        <v>0</v>
      </c>
      <c r="F6930" s="1">
        <v>0</v>
      </c>
      <c r="G6930" s="1">
        <v>99.8</v>
      </c>
      <c r="I6930" s="1">
        <v>1.8347100000000001</v>
      </c>
      <c r="K6930" s="1">
        <v>45.719970000000004</v>
      </c>
      <c r="L6930" s="1">
        <v>145.41871</v>
      </c>
    </row>
    <row r="6931" spans="1:13" x14ac:dyDescent="0.2">
      <c r="A6931" s="1" t="s">
        <v>129</v>
      </c>
      <c r="B6931" s="1" t="s">
        <v>68</v>
      </c>
      <c r="C6931" s="1">
        <v>0</v>
      </c>
      <c r="D6931" s="1">
        <v>0</v>
      </c>
      <c r="F6931" s="1">
        <v>0</v>
      </c>
      <c r="G6931" s="1">
        <v>26.62</v>
      </c>
      <c r="I6931" s="1">
        <v>0</v>
      </c>
      <c r="K6931" s="1">
        <v>0</v>
      </c>
      <c r="L6931" s="1">
        <v>26.62</v>
      </c>
    </row>
    <row r="6932" spans="1:13" x14ac:dyDescent="0.2">
      <c r="A6932" s="1" t="s">
        <v>129</v>
      </c>
      <c r="B6932" s="1" t="s">
        <v>20</v>
      </c>
      <c r="C6932" s="1">
        <v>0</v>
      </c>
      <c r="D6932" s="1">
        <v>0</v>
      </c>
      <c r="F6932" s="1">
        <v>15.1669</v>
      </c>
      <c r="G6932" s="1">
        <v>0</v>
      </c>
      <c r="I6932" s="1">
        <v>44.538730000000001</v>
      </c>
      <c r="K6932" s="1">
        <v>482.11900000000003</v>
      </c>
      <c r="L6932" s="1">
        <v>187.38499999999999</v>
      </c>
    </row>
    <row r="6933" spans="1:13" x14ac:dyDescent="0.2">
      <c r="A6933" s="1" t="s">
        <v>129</v>
      </c>
      <c r="B6933" s="1" t="s">
        <v>34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0</v>
      </c>
      <c r="L6933" s="1">
        <v>0</v>
      </c>
    </row>
    <row r="6934" spans="1:13" x14ac:dyDescent="0.2">
      <c r="A6934" s="1" t="s">
        <v>129</v>
      </c>
      <c r="B6934" s="1" t="s">
        <v>65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292.84458999999998</v>
      </c>
      <c r="L6934" s="1">
        <v>101.01429</v>
      </c>
    </row>
    <row r="6935" spans="1:13" x14ac:dyDescent="0.2">
      <c r="A6935" s="1" t="s">
        <v>129</v>
      </c>
      <c r="B6935" s="1" t="s">
        <v>63</v>
      </c>
      <c r="C6935" s="1">
        <v>0</v>
      </c>
      <c r="D6935" s="1">
        <v>0</v>
      </c>
      <c r="F6935" s="1">
        <v>0</v>
      </c>
      <c r="G6935" s="1">
        <v>1007.58</v>
      </c>
      <c r="I6935" s="1">
        <v>965.11524999999995</v>
      </c>
      <c r="K6935" s="1">
        <v>0</v>
      </c>
      <c r="L6935" s="1">
        <v>4043.42625</v>
      </c>
    </row>
    <row r="6936" spans="1:13" x14ac:dyDescent="0.2">
      <c r="A6936" s="1" t="s">
        <v>129</v>
      </c>
      <c r="B6936" s="1" t="s">
        <v>19</v>
      </c>
      <c r="C6936" s="1">
        <v>0</v>
      </c>
      <c r="D6936" s="1">
        <v>0</v>
      </c>
      <c r="F6936" s="1">
        <v>0</v>
      </c>
      <c r="G6936" s="1">
        <v>0</v>
      </c>
      <c r="I6936" s="1">
        <v>2.7269999999999999</v>
      </c>
      <c r="K6936" s="1">
        <v>15.44852</v>
      </c>
      <c r="L6936" s="1">
        <v>2.7269999999999999</v>
      </c>
    </row>
    <row r="6937" spans="1:13" x14ac:dyDescent="0.2">
      <c r="A6937" s="1" t="s">
        <v>129</v>
      </c>
      <c r="B6937" s="1" t="s">
        <v>71</v>
      </c>
      <c r="C6937" s="1">
        <v>0</v>
      </c>
      <c r="D6937" s="1">
        <v>0</v>
      </c>
      <c r="F6937" s="1">
        <v>0</v>
      </c>
      <c r="G6937" s="1">
        <v>0</v>
      </c>
      <c r="I6937" s="1">
        <v>0</v>
      </c>
      <c r="K6937" s="1">
        <v>5.0739999999999998</v>
      </c>
      <c r="L6937" s="1">
        <v>8.89</v>
      </c>
    </row>
    <row r="6938" spans="1:13" x14ac:dyDescent="0.2">
      <c r="A6938" s="1" t="s">
        <v>129</v>
      </c>
      <c r="B6938" s="1" t="s">
        <v>18</v>
      </c>
      <c r="C6938" s="1">
        <v>0</v>
      </c>
      <c r="D6938" s="1">
        <v>0</v>
      </c>
      <c r="F6938" s="1">
        <v>0</v>
      </c>
      <c r="G6938" s="1">
        <v>0</v>
      </c>
      <c r="I6938" s="1">
        <v>0</v>
      </c>
      <c r="K6938" s="1">
        <v>185.96199999999999</v>
      </c>
      <c r="L6938" s="1">
        <v>11.88</v>
      </c>
    </row>
    <row r="6939" spans="1:13" x14ac:dyDescent="0.2">
      <c r="A6939" s="1" t="s">
        <v>129</v>
      </c>
      <c r="B6939" s="1" t="s">
        <v>61</v>
      </c>
      <c r="C6939" s="1">
        <v>0</v>
      </c>
      <c r="D6939" s="1">
        <v>0</v>
      </c>
      <c r="F6939" s="1">
        <v>0</v>
      </c>
      <c r="G6939" s="1">
        <v>26.488399999999999</v>
      </c>
      <c r="I6939" s="1">
        <v>0</v>
      </c>
      <c r="K6939" s="1">
        <v>124.20397</v>
      </c>
      <c r="L6939" s="1">
        <v>82.067499999999995</v>
      </c>
    </row>
    <row r="6940" spans="1:13" x14ac:dyDescent="0.2">
      <c r="A6940" s="1" t="s">
        <v>129</v>
      </c>
      <c r="B6940" s="1" t="s">
        <v>32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0</v>
      </c>
      <c r="L6940" s="1">
        <v>0</v>
      </c>
    </row>
    <row r="6941" spans="1:13" x14ac:dyDescent="0.2">
      <c r="A6941" s="1" t="s">
        <v>129</v>
      </c>
      <c r="B6941" s="1" t="s">
        <v>16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71.760000000000005</v>
      </c>
      <c r="L6941" s="1">
        <v>75.459999999999994</v>
      </c>
    </row>
    <row r="6942" spans="1:13" x14ac:dyDescent="0.2">
      <c r="A6942" s="1" t="s">
        <v>129</v>
      </c>
      <c r="B6942" s="1" t="s">
        <v>58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23.39246</v>
      </c>
    </row>
    <row r="6943" spans="1:13" x14ac:dyDescent="0.2">
      <c r="A6943" s="1" t="s">
        <v>129</v>
      </c>
      <c r="B6943" s="1" t="s">
        <v>14</v>
      </c>
      <c r="C6943" s="1">
        <v>0</v>
      </c>
      <c r="D6943" s="1">
        <v>0</v>
      </c>
      <c r="F6943" s="1">
        <v>53.623800000000003</v>
      </c>
      <c r="G6943" s="1">
        <v>126.51039</v>
      </c>
      <c r="I6943" s="1">
        <v>110.62524000000001</v>
      </c>
      <c r="K6943" s="1">
        <v>1393.67083</v>
      </c>
      <c r="L6943" s="1">
        <v>942.89530999999999</v>
      </c>
    </row>
    <row r="6944" spans="1:13" x14ac:dyDescent="0.2">
      <c r="A6944" s="1" t="s">
        <v>129</v>
      </c>
      <c r="B6944" s="1" t="s">
        <v>31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20.556010000000001</v>
      </c>
      <c r="L6944" s="1">
        <v>0</v>
      </c>
    </row>
    <row r="6945" spans="1:12" x14ac:dyDescent="0.2">
      <c r="A6945" s="1" t="s">
        <v>129</v>
      </c>
      <c r="B6945" s="1" t="s">
        <v>56</v>
      </c>
      <c r="C6945" s="1">
        <v>0</v>
      </c>
      <c r="D6945" s="1">
        <v>0</v>
      </c>
      <c r="F6945" s="1">
        <v>0</v>
      </c>
      <c r="G6945" s="1">
        <v>0</v>
      </c>
      <c r="I6945" s="1">
        <v>0</v>
      </c>
      <c r="K6945" s="1">
        <v>2056.8090000000002</v>
      </c>
      <c r="L6945" s="1">
        <v>2141.56</v>
      </c>
    </row>
    <row r="6946" spans="1:12" x14ac:dyDescent="0.2">
      <c r="A6946" s="1" t="s">
        <v>129</v>
      </c>
      <c r="B6946" s="1" t="s">
        <v>12</v>
      </c>
      <c r="C6946" s="1">
        <v>0</v>
      </c>
      <c r="D6946" s="1">
        <v>0</v>
      </c>
      <c r="F6946" s="1">
        <v>3472.4403200000002</v>
      </c>
      <c r="G6946" s="1">
        <v>4349.9942799999999</v>
      </c>
      <c r="I6946" s="1">
        <v>2021.2474999999999</v>
      </c>
      <c r="K6946" s="1">
        <v>15764.547339999999</v>
      </c>
      <c r="L6946" s="1">
        <v>21132.624820000001</v>
      </c>
    </row>
    <row r="6947" spans="1:12" x14ac:dyDescent="0.2">
      <c r="A6947" s="1" t="s">
        <v>129</v>
      </c>
      <c r="B6947" s="1" t="s">
        <v>11</v>
      </c>
      <c r="C6947" s="1">
        <v>0</v>
      </c>
      <c r="D6947" s="1">
        <v>0</v>
      </c>
      <c r="F6947" s="1">
        <v>0</v>
      </c>
      <c r="G6947" s="1">
        <v>20.983000000000001</v>
      </c>
      <c r="I6947" s="1">
        <v>6.4050000000000002</v>
      </c>
      <c r="K6947" s="1">
        <v>278.72278</v>
      </c>
      <c r="L6947" s="1">
        <v>27.388000000000002</v>
      </c>
    </row>
    <row r="6948" spans="1:12" x14ac:dyDescent="0.2">
      <c r="A6948" s="1" t="s">
        <v>129</v>
      </c>
      <c r="B6948" s="1" t="s">
        <v>55</v>
      </c>
      <c r="C6948" s="1">
        <v>0</v>
      </c>
      <c r="D6948" s="1">
        <v>0</v>
      </c>
      <c r="F6948" s="1">
        <v>0</v>
      </c>
      <c r="G6948" s="1">
        <v>0</v>
      </c>
      <c r="I6948" s="1">
        <v>14.1768</v>
      </c>
      <c r="K6948" s="1">
        <v>36.102800000000002</v>
      </c>
      <c r="L6948" s="1">
        <v>27.012650000000001</v>
      </c>
    </row>
    <row r="6949" spans="1:12" x14ac:dyDescent="0.2">
      <c r="A6949" s="1" t="s">
        <v>129</v>
      </c>
      <c r="B6949" s="1" t="s">
        <v>30</v>
      </c>
      <c r="C6949" s="1">
        <v>0</v>
      </c>
      <c r="D6949" s="1">
        <v>0</v>
      </c>
      <c r="F6949" s="1">
        <v>21.0185</v>
      </c>
      <c r="G6949" s="1">
        <v>31.26801</v>
      </c>
      <c r="I6949" s="1">
        <v>0</v>
      </c>
      <c r="K6949" s="1">
        <v>130.16900000000001</v>
      </c>
      <c r="L6949" s="1">
        <v>110.07916</v>
      </c>
    </row>
    <row r="6950" spans="1:12" x14ac:dyDescent="0.2">
      <c r="A6950" s="1" t="s">
        <v>129</v>
      </c>
      <c r="B6950" s="1" t="s">
        <v>10</v>
      </c>
      <c r="C6950" s="1">
        <v>0</v>
      </c>
      <c r="D6950" s="1">
        <v>0</v>
      </c>
      <c r="F6950" s="1">
        <v>44.704999999999998</v>
      </c>
      <c r="G6950" s="1">
        <v>0</v>
      </c>
      <c r="I6950" s="1">
        <v>0</v>
      </c>
      <c r="K6950" s="1">
        <v>50.814999999999998</v>
      </c>
      <c r="L6950" s="1">
        <v>20.338000000000001</v>
      </c>
    </row>
    <row r="6951" spans="1:12" x14ac:dyDescent="0.2">
      <c r="A6951" s="1" t="s">
        <v>129</v>
      </c>
      <c r="B6951" s="1" t="s">
        <v>28</v>
      </c>
      <c r="C6951" s="1">
        <v>0</v>
      </c>
      <c r="D6951" s="1">
        <v>0</v>
      </c>
      <c r="F6951" s="1">
        <v>6.8109999999999999</v>
      </c>
      <c r="G6951" s="1">
        <v>13.698</v>
      </c>
      <c r="I6951" s="1">
        <v>12.725</v>
      </c>
      <c r="K6951" s="1">
        <v>91.411000000000001</v>
      </c>
      <c r="L6951" s="1">
        <v>124.79300000000001</v>
      </c>
    </row>
    <row r="6952" spans="1:12" x14ac:dyDescent="0.2">
      <c r="A6952" s="1" t="s">
        <v>129</v>
      </c>
      <c r="B6952" s="1" t="s">
        <v>9</v>
      </c>
      <c r="C6952" s="1">
        <v>0</v>
      </c>
      <c r="D6952" s="1">
        <v>0</v>
      </c>
      <c r="F6952" s="1">
        <v>0</v>
      </c>
      <c r="G6952" s="1">
        <v>0</v>
      </c>
      <c r="I6952" s="1">
        <v>0</v>
      </c>
      <c r="K6952" s="1">
        <v>131.69023999999999</v>
      </c>
      <c r="L6952" s="1">
        <v>0</v>
      </c>
    </row>
    <row r="6953" spans="1:12" x14ac:dyDescent="0.2">
      <c r="A6953" s="1" t="s">
        <v>129</v>
      </c>
      <c r="B6953" s="1" t="s">
        <v>8</v>
      </c>
      <c r="C6953" s="1">
        <v>0</v>
      </c>
      <c r="D6953" s="1">
        <v>0</v>
      </c>
      <c r="F6953" s="1">
        <v>28.73</v>
      </c>
      <c r="G6953" s="1">
        <v>0</v>
      </c>
      <c r="I6953" s="1">
        <v>0</v>
      </c>
      <c r="K6953" s="1">
        <v>462.8537</v>
      </c>
      <c r="L6953" s="1">
        <v>0</v>
      </c>
    </row>
    <row r="6954" spans="1:12" x14ac:dyDescent="0.2">
      <c r="A6954" s="1" t="s">
        <v>129</v>
      </c>
      <c r="B6954" s="1" t="s">
        <v>7</v>
      </c>
      <c r="C6954" s="1">
        <v>0</v>
      </c>
      <c r="D6954" s="1">
        <v>0</v>
      </c>
      <c r="F6954" s="1">
        <v>4.8559999999999999</v>
      </c>
      <c r="G6954" s="1">
        <v>7.5</v>
      </c>
      <c r="I6954" s="1">
        <v>7.5</v>
      </c>
      <c r="K6954" s="1">
        <v>191.77396999999999</v>
      </c>
      <c r="L6954" s="1">
        <v>55.144950000000001</v>
      </c>
    </row>
    <row r="6955" spans="1:12" x14ac:dyDescent="0.2">
      <c r="A6955" s="1" t="s">
        <v>129</v>
      </c>
      <c r="B6955" s="1" t="s">
        <v>26</v>
      </c>
      <c r="C6955" s="1">
        <v>0</v>
      </c>
      <c r="D6955" s="1">
        <v>0</v>
      </c>
      <c r="F6955" s="1">
        <v>0</v>
      </c>
      <c r="G6955" s="1">
        <v>0</v>
      </c>
      <c r="I6955" s="1">
        <v>0</v>
      </c>
      <c r="K6955" s="1">
        <v>8.9089200000000002</v>
      </c>
      <c r="L6955" s="1">
        <v>27.078749999999999</v>
      </c>
    </row>
    <row r="6956" spans="1:12" x14ac:dyDescent="0.2">
      <c r="A6956" s="1" t="s">
        <v>129</v>
      </c>
      <c r="B6956" s="1" t="s">
        <v>53</v>
      </c>
      <c r="C6956" s="1">
        <v>0</v>
      </c>
      <c r="D6956" s="1">
        <v>0</v>
      </c>
      <c r="F6956" s="1">
        <v>13.16</v>
      </c>
      <c r="G6956" s="1">
        <v>30.389199999999999</v>
      </c>
      <c r="I6956" s="1">
        <v>14.851599999999999</v>
      </c>
      <c r="K6956" s="1">
        <v>116.74742999999999</v>
      </c>
      <c r="L6956" s="1">
        <v>234.86365000000001</v>
      </c>
    </row>
    <row r="6957" spans="1:12" x14ac:dyDescent="0.2">
      <c r="A6957" s="1" t="s">
        <v>129</v>
      </c>
      <c r="B6957" s="1" t="s">
        <v>6</v>
      </c>
      <c r="C6957" s="1">
        <v>0</v>
      </c>
      <c r="D6957" s="1">
        <v>0</v>
      </c>
      <c r="F6957" s="1">
        <v>0</v>
      </c>
      <c r="G6957" s="1">
        <v>0</v>
      </c>
      <c r="I6957" s="1">
        <v>0</v>
      </c>
      <c r="K6957" s="1">
        <v>2139.9585000000002</v>
      </c>
      <c r="L6957" s="1">
        <v>2095.80431</v>
      </c>
    </row>
    <row r="6958" spans="1:12" x14ac:dyDescent="0.2">
      <c r="A6958" s="1" t="s">
        <v>129</v>
      </c>
      <c r="B6958" s="1" t="s">
        <v>46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0</v>
      </c>
      <c r="L6958" s="1">
        <v>0</v>
      </c>
    </row>
    <row r="6959" spans="1:12" x14ac:dyDescent="0.2">
      <c r="A6959" s="1" t="s">
        <v>129</v>
      </c>
      <c r="B6959" s="1" t="s">
        <v>5</v>
      </c>
      <c r="C6959" s="1">
        <v>0</v>
      </c>
      <c r="D6959" s="1">
        <v>0</v>
      </c>
      <c r="F6959" s="1">
        <v>0</v>
      </c>
      <c r="G6959" s="1">
        <v>0</v>
      </c>
      <c r="I6959" s="1">
        <v>0</v>
      </c>
      <c r="K6959" s="1">
        <v>56.594169999999998</v>
      </c>
      <c r="L6959" s="1">
        <v>0</v>
      </c>
    </row>
    <row r="6960" spans="1:12" x14ac:dyDescent="0.2">
      <c r="A6960" s="1" t="s">
        <v>129</v>
      </c>
      <c r="B6960" s="1" t="s">
        <v>4</v>
      </c>
      <c r="C6960" s="1">
        <v>0</v>
      </c>
      <c r="D6960" s="1">
        <v>0</v>
      </c>
      <c r="F6960" s="1">
        <v>178.10636</v>
      </c>
      <c r="G6960" s="1">
        <v>156.73272</v>
      </c>
      <c r="I6960" s="1">
        <v>96.107709999999997</v>
      </c>
      <c r="K6960" s="1">
        <v>1387.69956</v>
      </c>
      <c r="L6960" s="1">
        <v>1917.8123800000001</v>
      </c>
    </row>
    <row r="6961" spans="1:13" x14ac:dyDescent="0.2">
      <c r="A6961" s="1" t="s">
        <v>129</v>
      </c>
      <c r="B6961" s="1" t="s">
        <v>43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0</v>
      </c>
      <c r="L6961" s="1">
        <v>3.7290000000000001</v>
      </c>
    </row>
    <row r="6962" spans="1:13" x14ac:dyDescent="0.2">
      <c r="A6962" s="1" t="s">
        <v>129</v>
      </c>
      <c r="B6962" s="1" t="s">
        <v>3</v>
      </c>
      <c r="C6962" s="1">
        <v>0</v>
      </c>
      <c r="D6962" s="1">
        <v>0</v>
      </c>
      <c r="F6962" s="1">
        <v>0</v>
      </c>
      <c r="G6962" s="1">
        <v>5.9476199999999997</v>
      </c>
      <c r="I6962" s="1">
        <v>0</v>
      </c>
      <c r="K6962" s="1">
        <v>0</v>
      </c>
      <c r="L6962" s="1">
        <v>11.873189999999999</v>
      </c>
    </row>
    <row r="6963" spans="1:13" x14ac:dyDescent="0.2">
      <c r="A6963" s="1" t="s">
        <v>129</v>
      </c>
      <c r="B6963" s="1" t="s">
        <v>24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0</v>
      </c>
    </row>
    <row r="6964" spans="1:13" x14ac:dyDescent="0.2">
      <c r="A6964" s="2" t="s">
        <v>129</v>
      </c>
      <c r="B6964" s="2" t="s">
        <v>0</v>
      </c>
      <c r="C6964" s="2">
        <v>0</v>
      </c>
      <c r="D6964" s="2">
        <v>0</v>
      </c>
      <c r="E6964" s="2"/>
      <c r="F6964" s="2">
        <v>3838.6178799999998</v>
      </c>
      <c r="G6964" s="2">
        <v>5903.5116200000002</v>
      </c>
      <c r="H6964" s="2"/>
      <c r="I6964" s="2">
        <v>3297.8545399999998</v>
      </c>
      <c r="J6964" s="2"/>
      <c r="K6964" s="2">
        <v>25542.1623</v>
      </c>
      <c r="L6964" s="2">
        <v>33581.278380000003</v>
      </c>
      <c r="M6964" s="2"/>
    </row>
    <row r="6965" spans="1:13" x14ac:dyDescent="0.2">
      <c r="A6965" s="1" t="s">
        <v>128</v>
      </c>
      <c r="B6965" s="1" t="s">
        <v>21</v>
      </c>
      <c r="C6965" s="1">
        <v>0.94620000000000004</v>
      </c>
      <c r="D6965" s="1">
        <v>0</v>
      </c>
      <c r="F6965" s="1">
        <v>1.8601000000000001</v>
      </c>
      <c r="G6965" s="1">
        <v>92.820679999999996</v>
      </c>
      <c r="I6965" s="1">
        <v>13.78913</v>
      </c>
      <c r="K6965" s="1">
        <v>224.65217000000001</v>
      </c>
      <c r="L6965" s="1">
        <v>327.13477999999998</v>
      </c>
    </row>
    <row r="6966" spans="1:13" x14ac:dyDescent="0.2">
      <c r="A6966" s="1" t="s">
        <v>128</v>
      </c>
      <c r="B6966" s="1" t="s">
        <v>37</v>
      </c>
      <c r="C6966" s="1">
        <v>0</v>
      </c>
      <c r="D6966" s="1">
        <v>0</v>
      </c>
      <c r="F6966" s="1">
        <v>1.2934399999999999</v>
      </c>
      <c r="G6966" s="1">
        <v>0</v>
      </c>
      <c r="I6966" s="1">
        <v>0</v>
      </c>
      <c r="K6966" s="1">
        <v>11.61862</v>
      </c>
      <c r="L6966" s="1">
        <v>9.3438400000000001</v>
      </c>
    </row>
    <row r="6967" spans="1:13" x14ac:dyDescent="0.2">
      <c r="A6967" s="1" t="s">
        <v>128</v>
      </c>
      <c r="B6967" s="1" t="s">
        <v>69</v>
      </c>
      <c r="C6967" s="1">
        <v>0</v>
      </c>
      <c r="D6967" s="1">
        <v>0</v>
      </c>
      <c r="F6967" s="1">
        <v>0</v>
      </c>
      <c r="G6967" s="1">
        <v>17.916599999999999</v>
      </c>
      <c r="I6967" s="1">
        <v>18.582100000000001</v>
      </c>
      <c r="K6967" s="1">
        <v>358.32384000000002</v>
      </c>
      <c r="L6967" s="1">
        <v>191.85348999999999</v>
      </c>
    </row>
    <row r="6968" spans="1:13" x14ac:dyDescent="0.2">
      <c r="A6968" s="1" t="s">
        <v>128</v>
      </c>
      <c r="B6968" s="1" t="s">
        <v>36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0</v>
      </c>
      <c r="L6968" s="1">
        <v>0</v>
      </c>
    </row>
    <row r="6969" spans="1:13" x14ac:dyDescent="0.2">
      <c r="A6969" s="1" t="s">
        <v>128</v>
      </c>
      <c r="B6969" s="1" t="s">
        <v>20</v>
      </c>
      <c r="C6969" s="1">
        <v>143.43899999999999</v>
      </c>
      <c r="D6969" s="1">
        <v>0</v>
      </c>
      <c r="F6969" s="1">
        <v>1453.26115</v>
      </c>
      <c r="G6969" s="1">
        <v>1524.0002400000001</v>
      </c>
      <c r="I6969" s="1">
        <v>1632.21649</v>
      </c>
      <c r="K6969" s="1">
        <v>8599.3539500000006</v>
      </c>
      <c r="L6969" s="1">
        <v>9871.3413899999996</v>
      </c>
    </row>
    <row r="6970" spans="1:13" x14ac:dyDescent="0.2">
      <c r="A6970" s="1" t="s">
        <v>128</v>
      </c>
      <c r="B6970" s="1" t="s">
        <v>35</v>
      </c>
      <c r="C6970" s="1">
        <v>0</v>
      </c>
      <c r="D6970" s="1">
        <v>0</v>
      </c>
      <c r="F6970" s="1">
        <v>113.45707</v>
      </c>
      <c r="G6970" s="1">
        <v>41.413429999999998</v>
      </c>
      <c r="I6970" s="1">
        <v>69.639020000000002</v>
      </c>
      <c r="K6970" s="1">
        <v>685.42772000000002</v>
      </c>
      <c r="L6970" s="1">
        <v>355.51447000000002</v>
      </c>
    </row>
    <row r="6971" spans="1:13" x14ac:dyDescent="0.2">
      <c r="A6971" s="1" t="s">
        <v>128</v>
      </c>
      <c r="B6971" s="1" t="s">
        <v>67</v>
      </c>
      <c r="C6971" s="1">
        <v>0</v>
      </c>
      <c r="D6971" s="1">
        <v>0</v>
      </c>
      <c r="F6971" s="1">
        <v>34.477809999999998</v>
      </c>
      <c r="G6971" s="1">
        <v>6.7449599999999998</v>
      </c>
      <c r="I6971" s="1">
        <v>7.8274800000000004</v>
      </c>
      <c r="K6971" s="1">
        <v>72.033190000000005</v>
      </c>
      <c r="L6971" s="1">
        <v>107.44804000000001</v>
      </c>
    </row>
    <row r="6972" spans="1:13" x14ac:dyDescent="0.2">
      <c r="A6972" s="1" t="s">
        <v>128</v>
      </c>
      <c r="B6972" s="1" t="s">
        <v>34</v>
      </c>
      <c r="C6972" s="1">
        <v>0</v>
      </c>
      <c r="D6972" s="1">
        <v>0</v>
      </c>
      <c r="F6972" s="1">
        <v>93.684380000000004</v>
      </c>
      <c r="G6972" s="1">
        <v>0</v>
      </c>
      <c r="I6972" s="1">
        <v>60.197090000000003</v>
      </c>
      <c r="K6972" s="1">
        <v>411.31769000000003</v>
      </c>
      <c r="L6972" s="1">
        <v>514.55714</v>
      </c>
    </row>
    <row r="6973" spans="1:13" x14ac:dyDescent="0.2">
      <c r="A6973" s="1" t="s">
        <v>128</v>
      </c>
      <c r="B6973" s="1" t="s">
        <v>65</v>
      </c>
      <c r="C6973" s="1">
        <v>0</v>
      </c>
      <c r="D6973" s="1">
        <v>0</v>
      </c>
      <c r="F6973" s="1">
        <v>0</v>
      </c>
      <c r="G6973" s="1">
        <v>0</v>
      </c>
      <c r="I6973" s="1">
        <v>0</v>
      </c>
      <c r="K6973" s="1">
        <v>0</v>
      </c>
      <c r="L6973" s="1">
        <v>13.60515</v>
      </c>
    </row>
    <row r="6974" spans="1:13" x14ac:dyDescent="0.2">
      <c r="A6974" s="1" t="s">
        <v>128</v>
      </c>
      <c r="B6974" s="1" t="s">
        <v>64</v>
      </c>
      <c r="C6974" s="1">
        <v>0</v>
      </c>
      <c r="D6974" s="1">
        <v>0</v>
      </c>
      <c r="F6974" s="1">
        <v>0</v>
      </c>
      <c r="G6974" s="1">
        <v>0</v>
      </c>
      <c r="I6974" s="1">
        <v>2.6532100000000001</v>
      </c>
      <c r="K6974" s="1">
        <v>131.29677000000001</v>
      </c>
      <c r="L6974" s="1">
        <v>105.7453</v>
      </c>
    </row>
    <row r="6975" spans="1:13" x14ac:dyDescent="0.2">
      <c r="A6975" s="1" t="s">
        <v>128</v>
      </c>
      <c r="B6975" s="1" t="s">
        <v>63</v>
      </c>
      <c r="C6975" s="1">
        <v>0</v>
      </c>
      <c r="D6975" s="1">
        <v>0</v>
      </c>
      <c r="F6975" s="1">
        <v>0</v>
      </c>
      <c r="G6975" s="1">
        <v>0</v>
      </c>
      <c r="I6975" s="1">
        <v>0</v>
      </c>
      <c r="K6975" s="1">
        <v>69.774000000000001</v>
      </c>
      <c r="L6975" s="1">
        <v>204.58170000000001</v>
      </c>
    </row>
    <row r="6976" spans="1:13" x14ac:dyDescent="0.2">
      <c r="A6976" s="1" t="s">
        <v>128</v>
      </c>
      <c r="B6976" s="1" t="s">
        <v>19</v>
      </c>
      <c r="C6976" s="1">
        <v>1.68838</v>
      </c>
      <c r="D6976" s="1">
        <v>0</v>
      </c>
      <c r="F6976" s="1">
        <v>830.05191000000002</v>
      </c>
      <c r="G6976" s="1">
        <v>477.44628999999998</v>
      </c>
      <c r="I6976" s="1">
        <v>335.99054000000001</v>
      </c>
      <c r="K6976" s="1">
        <v>7573.1026700000002</v>
      </c>
      <c r="L6976" s="1">
        <v>9470.79421</v>
      </c>
    </row>
    <row r="6977" spans="1:12" x14ac:dyDescent="0.2">
      <c r="A6977" s="1" t="s">
        <v>128</v>
      </c>
      <c r="B6977" s="1" t="s">
        <v>71</v>
      </c>
      <c r="C6977" s="1">
        <v>0</v>
      </c>
      <c r="D6977" s="1">
        <v>0</v>
      </c>
      <c r="F6977" s="1">
        <v>0</v>
      </c>
      <c r="G6977" s="1">
        <v>0</v>
      </c>
      <c r="I6977" s="1">
        <v>0</v>
      </c>
      <c r="K6977" s="1">
        <v>105.28906000000001</v>
      </c>
      <c r="L6977" s="1">
        <v>28.585000000000001</v>
      </c>
    </row>
    <row r="6978" spans="1:12" x14ac:dyDescent="0.2">
      <c r="A6978" s="1" t="s">
        <v>128</v>
      </c>
      <c r="B6978" s="1" t="s">
        <v>18</v>
      </c>
      <c r="C6978" s="1">
        <v>0</v>
      </c>
      <c r="D6978" s="1">
        <v>0</v>
      </c>
      <c r="F6978" s="1">
        <v>20.324999999999999</v>
      </c>
      <c r="G6978" s="1">
        <v>8.2140000000000004</v>
      </c>
      <c r="I6978" s="1">
        <v>6.24</v>
      </c>
      <c r="K6978" s="1">
        <v>103.67905</v>
      </c>
      <c r="L6978" s="1">
        <v>139.12491</v>
      </c>
    </row>
    <row r="6979" spans="1:12" x14ac:dyDescent="0.2">
      <c r="A6979" s="1" t="s">
        <v>128</v>
      </c>
      <c r="B6979" s="1" t="s">
        <v>61</v>
      </c>
      <c r="C6979" s="1">
        <v>0</v>
      </c>
      <c r="D6979" s="1">
        <v>0</v>
      </c>
      <c r="F6979" s="1">
        <v>196.87887000000001</v>
      </c>
      <c r="G6979" s="1">
        <v>127.08709</v>
      </c>
      <c r="I6979" s="1">
        <v>163.72406000000001</v>
      </c>
      <c r="K6979" s="1">
        <v>1785.71838</v>
      </c>
      <c r="L6979" s="1">
        <v>809.74283000000003</v>
      </c>
    </row>
    <row r="6980" spans="1:12" x14ac:dyDescent="0.2">
      <c r="A6980" s="1" t="s">
        <v>128</v>
      </c>
      <c r="B6980" s="1" t="s">
        <v>17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64.261200000000002</v>
      </c>
      <c r="L6980" s="1">
        <v>36.40249</v>
      </c>
    </row>
    <row r="6981" spans="1:12" x14ac:dyDescent="0.2">
      <c r="A6981" s="1" t="s">
        <v>128</v>
      </c>
      <c r="B6981" s="1" t="s">
        <v>32</v>
      </c>
      <c r="C6981" s="1">
        <v>0</v>
      </c>
      <c r="D6981" s="1">
        <v>0</v>
      </c>
      <c r="F6981" s="1">
        <v>0</v>
      </c>
      <c r="G6981" s="1">
        <v>13.21518</v>
      </c>
      <c r="I6981" s="1">
        <v>0</v>
      </c>
      <c r="K6981" s="1">
        <v>30.580300000000001</v>
      </c>
      <c r="L6981" s="1">
        <v>37.186489999999999</v>
      </c>
    </row>
    <row r="6982" spans="1:12" x14ac:dyDescent="0.2">
      <c r="A6982" s="1" t="s">
        <v>128</v>
      </c>
      <c r="B6982" s="1" t="s">
        <v>16</v>
      </c>
      <c r="C6982" s="1">
        <v>0</v>
      </c>
      <c r="D6982" s="1">
        <v>0</v>
      </c>
      <c r="F6982" s="1">
        <v>6.86</v>
      </c>
      <c r="G6982" s="1">
        <v>26.727499999999999</v>
      </c>
      <c r="I6982" s="1">
        <v>13.125</v>
      </c>
      <c r="K6982" s="1">
        <v>211.48159999999999</v>
      </c>
      <c r="L6982" s="1">
        <v>188.45750000000001</v>
      </c>
    </row>
    <row r="6983" spans="1:12" x14ac:dyDescent="0.2">
      <c r="A6983" s="1" t="s">
        <v>128</v>
      </c>
      <c r="B6983" s="1" t="s">
        <v>15</v>
      </c>
      <c r="C6983" s="1">
        <v>0</v>
      </c>
      <c r="D6983" s="1">
        <v>0</v>
      </c>
      <c r="F6983" s="1">
        <v>78.85951</v>
      </c>
      <c r="G6983" s="1">
        <v>2.7030699999999999</v>
      </c>
      <c r="I6983" s="1">
        <v>0.50936999999999999</v>
      </c>
      <c r="K6983" s="1">
        <v>105.31523</v>
      </c>
      <c r="L6983" s="1">
        <v>249.66936999999999</v>
      </c>
    </row>
    <row r="6984" spans="1:12" x14ac:dyDescent="0.2">
      <c r="A6984" s="1" t="s">
        <v>128</v>
      </c>
      <c r="B6984" s="1" t="s">
        <v>14</v>
      </c>
      <c r="C6984" s="1">
        <v>24.78013</v>
      </c>
      <c r="D6984" s="1">
        <v>0</v>
      </c>
      <c r="F6984" s="1">
        <v>129.63023999999999</v>
      </c>
      <c r="G6984" s="1">
        <v>169.07499000000001</v>
      </c>
      <c r="I6984" s="1">
        <v>247.94182000000001</v>
      </c>
      <c r="K6984" s="1">
        <v>847.14237000000003</v>
      </c>
      <c r="L6984" s="1">
        <v>1527.50009</v>
      </c>
    </row>
    <row r="6985" spans="1:12" x14ac:dyDescent="0.2">
      <c r="A6985" s="1" t="s">
        <v>128</v>
      </c>
      <c r="B6985" s="1" t="s">
        <v>31</v>
      </c>
      <c r="C6985" s="1">
        <v>0</v>
      </c>
      <c r="D6985" s="1">
        <v>0</v>
      </c>
      <c r="F6985" s="1">
        <v>0</v>
      </c>
      <c r="G6985" s="1">
        <v>10.425000000000001</v>
      </c>
      <c r="I6985" s="1">
        <v>0</v>
      </c>
      <c r="K6985" s="1">
        <v>0</v>
      </c>
      <c r="L6985" s="1">
        <v>15.41624</v>
      </c>
    </row>
    <row r="6986" spans="1:12" x14ac:dyDescent="0.2">
      <c r="A6986" s="1" t="s">
        <v>128</v>
      </c>
      <c r="B6986" s="1" t="s">
        <v>13</v>
      </c>
      <c r="C6986" s="1">
        <v>0</v>
      </c>
      <c r="D6986" s="1">
        <v>0</v>
      </c>
      <c r="F6986" s="1">
        <v>149.26223999999999</v>
      </c>
      <c r="G6986" s="1">
        <v>63.760460000000002</v>
      </c>
      <c r="I6986" s="1">
        <v>29.525539999999999</v>
      </c>
      <c r="K6986" s="1">
        <v>517.83817999999997</v>
      </c>
      <c r="L6986" s="1">
        <v>305.76378</v>
      </c>
    </row>
    <row r="6987" spans="1:12" x14ac:dyDescent="0.2">
      <c r="A6987" s="1" t="s">
        <v>128</v>
      </c>
      <c r="B6987" s="1" t="s">
        <v>56</v>
      </c>
      <c r="C6987" s="1">
        <v>0</v>
      </c>
      <c r="D6987" s="1">
        <v>0</v>
      </c>
      <c r="F6987" s="1">
        <v>99.953999999999994</v>
      </c>
      <c r="G6987" s="1">
        <v>21.6</v>
      </c>
      <c r="I6987" s="1">
        <v>81.691500000000005</v>
      </c>
      <c r="K6987" s="1">
        <v>534.20650000000001</v>
      </c>
      <c r="L6987" s="1">
        <v>1220.9728299999999</v>
      </c>
    </row>
    <row r="6988" spans="1:12" x14ac:dyDescent="0.2">
      <c r="A6988" s="1" t="s">
        <v>128</v>
      </c>
      <c r="B6988" s="1" t="s">
        <v>12</v>
      </c>
      <c r="C6988" s="1">
        <v>231.53896</v>
      </c>
      <c r="D6988" s="1">
        <v>51.684980000000003</v>
      </c>
      <c r="F6988" s="1">
        <v>6658.8496599999999</v>
      </c>
      <c r="G6988" s="1">
        <v>8212.0386299999991</v>
      </c>
      <c r="I6988" s="1">
        <v>6765.1899000000003</v>
      </c>
      <c r="K6988" s="1">
        <v>72069.432239999995</v>
      </c>
      <c r="L6988" s="1">
        <v>177535.48032999999</v>
      </c>
    </row>
    <row r="6989" spans="1:12" x14ac:dyDescent="0.2">
      <c r="A6989" s="1" t="s">
        <v>128</v>
      </c>
      <c r="B6989" s="1" t="s">
        <v>11</v>
      </c>
      <c r="C6989" s="1">
        <v>48.842930000000003</v>
      </c>
      <c r="D6989" s="1">
        <v>0</v>
      </c>
      <c r="F6989" s="1">
        <v>1058.9755500000001</v>
      </c>
      <c r="G6989" s="1">
        <v>685.11297999999999</v>
      </c>
      <c r="I6989" s="1">
        <v>362.18419</v>
      </c>
      <c r="K6989" s="1">
        <v>6450.5537999999997</v>
      </c>
      <c r="L6989" s="1">
        <v>5974.9806600000002</v>
      </c>
    </row>
    <row r="6990" spans="1:12" x14ac:dyDescent="0.2">
      <c r="A6990" s="1" t="s">
        <v>128</v>
      </c>
      <c r="B6990" s="1" t="s">
        <v>55</v>
      </c>
      <c r="C6990" s="1">
        <v>0</v>
      </c>
      <c r="D6990" s="1">
        <v>0</v>
      </c>
      <c r="F6990" s="1">
        <v>57.481360000000002</v>
      </c>
      <c r="G6990" s="1">
        <v>94.560959999999994</v>
      </c>
      <c r="I6990" s="1">
        <v>101.88863000000001</v>
      </c>
      <c r="K6990" s="1">
        <v>455.53805</v>
      </c>
      <c r="L6990" s="1">
        <v>2034.27413</v>
      </c>
    </row>
    <row r="6991" spans="1:12" x14ac:dyDescent="0.2">
      <c r="A6991" s="1" t="s">
        <v>128</v>
      </c>
      <c r="B6991" s="1" t="s">
        <v>30</v>
      </c>
      <c r="C6991" s="1">
        <v>0</v>
      </c>
      <c r="D6991" s="1">
        <v>0</v>
      </c>
      <c r="F6991" s="1">
        <v>0</v>
      </c>
      <c r="G6991" s="1">
        <v>0</v>
      </c>
      <c r="I6991" s="1">
        <v>11.8911</v>
      </c>
      <c r="K6991" s="1">
        <v>0</v>
      </c>
      <c r="L6991" s="1">
        <v>29.030100000000001</v>
      </c>
    </row>
    <row r="6992" spans="1:12" x14ac:dyDescent="0.2">
      <c r="A6992" s="1" t="s">
        <v>128</v>
      </c>
      <c r="B6992" s="1" t="s">
        <v>29</v>
      </c>
      <c r="C6992" s="1">
        <v>0</v>
      </c>
      <c r="D6992" s="1">
        <v>0</v>
      </c>
      <c r="F6992" s="1">
        <v>0</v>
      </c>
      <c r="G6992" s="1">
        <v>0</v>
      </c>
      <c r="I6992" s="1">
        <v>0</v>
      </c>
      <c r="K6992" s="1">
        <v>0</v>
      </c>
      <c r="L6992" s="1">
        <v>0</v>
      </c>
    </row>
    <row r="6993" spans="1:12" x14ac:dyDescent="0.2">
      <c r="A6993" s="1" t="s">
        <v>128</v>
      </c>
      <c r="B6993" s="1" t="s">
        <v>10</v>
      </c>
      <c r="C6993" s="1">
        <v>0</v>
      </c>
      <c r="D6993" s="1">
        <v>0</v>
      </c>
      <c r="F6993" s="1">
        <v>0</v>
      </c>
      <c r="G6993" s="1">
        <v>0</v>
      </c>
      <c r="I6993" s="1">
        <v>19.681730000000002</v>
      </c>
      <c r="K6993" s="1">
        <v>492.91816</v>
      </c>
      <c r="L6993" s="1">
        <v>252.99089000000001</v>
      </c>
    </row>
    <row r="6994" spans="1:12" x14ac:dyDescent="0.2">
      <c r="A6994" s="1" t="s">
        <v>128</v>
      </c>
      <c r="B6994" s="1" t="s">
        <v>28</v>
      </c>
      <c r="C6994" s="1">
        <v>0</v>
      </c>
      <c r="D6994" s="1">
        <v>0</v>
      </c>
      <c r="F6994" s="1">
        <v>0</v>
      </c>
      <c r="G6994" s="1">
        <v>6.0270000000000001</v>
      </c>
      <c r="I6994" s="1">
        <v>0</v>
      </c>
      <c r="K6994" s="1">
        <v>0</v>
      </c>
      <c r="L6994" s="1">
        <v>14.37</v>
      </c>
    </row>
    <row r="6995" spans="1:12" x14ac:dyDescent="0.2">
      <c r="A6995" s="1" t="s">
        <v>128</v>
      </c>
      <c r="B6995" s="1" t="s">
        <v>9</v>
      </c>
      <c r="C6995" s="1">
        <v>0</v>
      </c>
      <c r="D6995" s="1">
        <v>0</v>
      </c>
      <c r="F6995" s="1">
        <v>74.025000000000006</v>
      </c>
      <c r="G6995" s="1">
        <v>0</v>
      </c>
      <c r="I6995" s="1">
        <v>0</v>
      </c>
      <c r="K6995" s="1">
        <v>334.6798</v>
      </c>
      <c r="L6995" s="1">
        <v>108.3265</v>
      </c>
    </row>
    <row r="6996" spans="1:12" x14ac:dyDescent="0.2">
      <c r="A6996" s="1" t="s">
        <v>128</v>
      </c>
      <c r="B6996" s="1" t="s">
        <v>27</v>
      </c>
      <c r="C6996" s="1">
        <v>0</v>
      </c>
      <c r="D6996" s="1">
        <v>0</v>
      </c>
      <c r="F6996" s="1">
        <v>18.382359999999998</v>
      </c>
      <c r="G6996" s="1">
        <v>0</v>
      </c>
      <c r="I6996" s="1">
        <v>0</v>
      </c>
      <c r="K6996" s="1">
        <v>154.69588999999999</v>
      </c>
      <c r="L6996" s="1">
        <v>219.84132</v>
      </c>
    </row>
    <row r="6997" spans="1:12" x14ac:dyDescent="0.2">
      <c r="A6997" s="1" t="s">
        <v>128</v>
      </c>
      <c r="B6997" s="1" t="s">
        <v>8</v>
      </c>
      <c r="C6997" s="1">
        <v>0</v>
      </c>
      <c r="D6997" s="1">
        <v>0</v>
      </c>
      <c r="F6997" s="1">
        <v>430.69060999999999</v>
      </c>
      <c r="G6997" s="1">
        <v>370.18234999999999</v>
      </c>
      <c r="I6997" s="1">
        <v>246.84389999999999</v>
      </c>
      <c r="K6997" s="1">
        <v>116641.22822999999</v>
      </c>
      <c r="L6997" s="1">
        <v>235319.21414</v>
      </c>
    </row>
    <row r="6998" spans="1:12" x14ac:dyDescent="0.2">
      <c r="A6998" s="1" t="s">
        <v>128</v>
      </c>
      <c r="B6998" s="1" t="s">
        <v>7</v>
      </c>
      <c r="C6998" s="1">
        <v>0</v>
      </c>
      <c r="D6998" s="1">
        <v>0</v>
      </c>
      <c r="F6998" s="1">
        <v>131.05280999999999</v>
      </c>
      <c r="G6998" s="1">
        <v>132.39961</v>
      </c>
      <c r="I6998" s="1">
        <v>119.64485999999999</v>
      </c>
      <c r="K6998" s="1">
        <v>763.47847000000002</v>
      </c>
      <c r="L6998" s="1">
        <v>1832.2735</v>
      </c>
    </row>
    <row r="6999" spans="1:12" x14ac:dyDescent="0.2">
      <c r="A6999" s="1" t="s">
        <v>128</v>
      </c>
      <c r="B6999" s="1" t="s">
        <v>26</v>
      </c>
      <c r="C6999" s="1">
        <v>0</v>
      </c>
      <c r="D6999" s="1">
        <v>0</v>
      </c>
      <c r="F6999" s="1">
        <v>0</v>
      </c>
      <c r="G6999" s="1">
        <v>0</v>
      </c>
      <c r="I6999" s="1">
        <v>0</v>
      </c>
      <c r="K6999" s="1">
        <v>3.7514799999999999</v>
      </c>
      <c r="L6999" s="1">
        <v>0</v>
      </c>
    </row>
    <row r="7000" spans="1:12" x14ac:dyDescent="0.2">
      <c r="A7000" s="1" t="s">
        <v>128</v>
      </c>
      <c r="B7000" s="1" t="s">
        <v>25</v>
      </c>
      <c r="C7000" s="1">
        <v>0</v>
      </c>
      <c r="D7000" s="1">
        <v>0</v>
      </c>
      <c r="F7000" s="1">
        <v>18.82</v>
      </c>
      <c r="G7000" s="1">
        <v>50.973379999999999</v>
      </c>
      <c r="I7000" s="1">
        <v>88.362499999999997</v>
      </c>
      <c r="K7000" s="1">
        <v>477.38850000000002</v>
      </c>
      <c r="L7000" s="1">
        <v>498.72163</v>
      </c>
    </row>
    <row r="7001" spans="1:12" x14ac:dyDescent="0.2">
      <c r="A7001" s="1" t="s">
        <v>128</v>
      </c>
      <c r="B7001" s="1" t="s">
        <v>53</v>
      </c>
      <c r="C7001" s="1">
        <v>0</v>
      </c>
      <c r="D7001" s="1">
        <v>0</v>
      </c>
      <c r="F7001" s="1">
        <v>234.97283999999999</v>
      </c>
      <c r="G7001" s="1">
        <v>141.74223000000001</v>
      </c>
      <c r="I7001" s="1">
        <v>137.75254000000001</v>
      </c>
      <c r="K7001" s="1">
        <v>1209.44427</v>
      </c>
      <c r="L7001" s="1">
        <v>1180.5877</v>
      </c>
    </row>
    <row r="7002" spans="1:12" x14ac:dyDescent="0.2">
      <c r="A7002" s="1" t="s">
        <v>128</v>
      </c>
      <c r="B7002" s="1" t="s">
        <v>6</v>
      </c>
      <c r="C7002" s="1">
        <v>0</v>
      </c>
      <c r="D7002" s="1">
        <v>1.5637000000000001</v>
      </c>
      <c r="F7002" s="1">
        <v>135.5806</v>
      </c>
      <c r="G7002" s="1">
        <v>103.40415</v>
      </c>
      <c r="I7002" s="1">
        <v>222.3312</v>
      </c>
      <c r="K7002" s="1">
        <v>1289.12626</v>
      </c>
      <c r="L7002" s="1">
        <v>989.47862999999995</v>
      </c>
    </row>
    <row r="7003" spans="1:12" x14ac:dyDescent="0.2">
      <c r="A7003" s="1" t="s">
        <v>128</v>
      </c>
      <c r="B7003" s="1" t="s">
        <v>51</v>
      </c>
      <c r="C7003" s="1">
        <v>0</v>
      </c>
      <c r="D7003" s="1">
        <v>0</v>
      </c>
      <c r="F7003" s="1">
        <v>0</v>
      </c>
      <c r="G7003" s="1">
        <v>0</v>
      </c>
      <c r="I7003" s="1">
        <v>38.978700000000003</v>
      </c>
      <c r="K7003" s="1">
        <v>36.041759999999996</v>
      </c>
      <c r="L7003" s="1">
        <v>191.36500000000001</v>
      </c>
    </row>
    <row r="7004" spans="1:12" x14ac:dyDescent="0.2">
      <c r="A7004" s="1" t="s">
        <v>128</v>
      </c>
      <c r="B7004" s="1" t="s">
        <v>50</v>
      </c>
      <c r="C7004" s="1">
        <v>0</v>
      </c>
      <c r="D7004" s="1">
        <v>0</v>
      </c>
      <c r="F7004" s="1">
        <v>35.933660000000003</v>
      </c>
      <c r="G7004" s="1">
        <v>29.61</v>
      </c>
      <c r="I7004" s="1">
        <v>30.9025</v>
      </c>
      <c r="K7004" s="1">
        <v>77.592870000000005</v>
      </c>
      <c r="L7004" s="1">
        <v>167.9075</v>
      </c>
    </row>
    <row r="7005" spans="1:12" x14ac:dyDescent="0.2">
      <c r="A7005" s="1" t="s">
        <v>128</v>
      </c>
      <c r="B7005" s="1" t="s">
        <v>49</v>
      </c>
      <c r="C7005" s="1">
        <v>16.771080000000001</v>
      </c>
      <c r="D7005" s="1">
        <v>0</v>
      </c>
      <c r="F7005" s="1">
        <v>16.771080000000001</v>
      </c>
      <c r="G7005" s="1">
        <v>8.9123999999999999</v>
      </c>
      <c r="I7005" s="1">
        <v>32.0274</v>
      </c>
      <c r="K7005" s="1">
        <v>182.16119</v>
      </c>
      <c r="L7005" s="1">
        <v>79.567800000000005</v>
      </c>
    </row>
    <row r="7006" spans="1:12" x14ac:dyDescent="0.2">
      <c r="A7006" s="1" t="s">
        <v>128</v>
      </c>
      <c r="B7006" s="1" t="s">
        <v>48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69.008430000000004</v>
      </c>
      <c r="L7006" s="1">
        <v>58.263150000000003</v>
      </c>
    </row>
    <row r="7007" spans="1:12" x14ac:dyDescent="0.2">
      <c r="A7007" s="1" t="s">
        <v>128</v>
      </c>
      <c r="B7007" s="1" t="s">
        <v>46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59.924810000000001</v>
      </c>
      <c r="L7007" s="1">
        <v>57.16921</v>
      </c>
    </row>
    <row r="7008" spans="1:12" x14ac:dyDescent="0.2">
      <c r="A7008" s="1" t="s">
        <v>128</v>
      </c>
      <c r="B7008" s="1" t="s">
        <v>5</v>
      </c>
      <c r="C7008" s="1">
        <v>0</v>
      </c>
      <c r="D7008" s="1">
        <v>0</v>
      </c>
      <c r="F7008" s="1">
        <v>0</v>
      </c>
      <c r="G7008" s="1">
        <v>46.913159999999998</v>
      </c>
      <c r="I7008" s="1">
        <v>177.03380999999999</v>
      </c>
      <c r="K7008" s="1">
        <v>94.91131</v>
      </c>
      <c r="L7008" s="1">
        <v>557.79525999999998</v>
      </c>
    </row>
    <row r="7009" spans="1:13" x14ac:dyDescent="0.2">
      <c r="A7009" s="1" t="s">
        <v>128</v>
      </c>
      <c r="B7009" s="1" t="s">
        <v>4</v>
      </c>
      <c r="C7009" s="1">
        <v>0</v>
      </c>
      <c r="D7009" s="1">
        <v>0</v>
      </c>
      <c r="F7009" s="1">
        <v>17.647110000000001</v>
      </c>
      <c r="G7009" s="1">
        <v>6.8701299999999996</v>
      </c>
      <c r="I7009" s="1">
        <v>17.863060000000001</v>
      </c>
      <c r="K7009" s="1">
        <v>426.09543000000002</v>
      </c>
      <c r="L7009" s="1">
        <v>234.11491000000001</v>
      </c>
    </row>
    <row r="7010" spans="1:13" x14ac:dyDescent="0.2">
      <c r="A7010" s="1" t="s">
        <v>128</v>
      </c>
      <c r="B7010" s="1" t="s">
        <v>45</v>
      </c>
      <c r="C7010" s="1">
        <v>0</v>
      </c>
      <c r="D7010" s="1">
        <v>0</v>
      </c>
      <c r="F7010" s="1">
        <v>0</v>
      </c>
      <c r="G7010" s="1">
        <v>0</v>
      </c>
      <c r="I7010" s="1">
        <v>0</v>
      </c>
      <c r="K7010" s="1">
        <v>0.61</v>
      </c>
      <c r="L7010" s="1">
        <v>0</v>
      </c>
    </row>
    <row r="7011" spans="1:13" x14ac:dyDescent="0.2">
      <c r="A7011" s="1" t="s">
        <v>128</v>
      </c>
      <c r="B7011" s="1" t="s">
        <v>44</v>
      </c>
      <c r="C7011" s="1">
        <v>0</v>
      </c>
      <c r="D7011" s="1">
        <v>0</v>
      </c>
      <c r="F7011" s="1">
        <v>0</v>
      </c>
      <c r="G7011" s="1">
        <v>10.563000000000001</v>
      </c>
      <c r="I7011" s="1">
        <v>0</v>
      </c>
      <c r="K7011" s="1">
        <v>0</v>
      </c>
      <c r="L7011" s="1">
        <v>10.563000000000001</v>
      </c>
    </row>
    <row r="7012" spans="1:13" x14ac:dyDescent="0.2">
      <c r="A7012" s="1" t="s">
        <v>128</v>
      </c>
      <c r="B7012" s="1" t="s">
        <v>43</v>
      </c>
      <c r="C7012" s="1">
        <v>0</v>
      </c>
      <c r="D7012" s="1">
        <v>0</v>
      </c>
      <c r="F7012" s="1">
        <v>33.786000000000001</v>
      </c>
      <c r="G7012" s="1">
        <v>0</v>
      </c>
      <c r="I7012" s="1">
        <v>0</v>
      </c>
      <c r="K7012" s="1">
        <v>48.765999999999998</v>
      </c>
      <c r="L7012" s="1">
        <v>0</v>
      </c>
    </row>
    <row r="7013" spans="1:13" x14ac:dyDescent="0.2">
      <c r="A7013" s="1" t="s">
        <v>128</v>
      </c>
      <c r="B7013" s="1" t="s">
        <v>74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0</v>
      </c>
    </row>
    <row r="7014" spans="1:13" x14ac:dyDescent="0.2">
      <c r="A7014" s="1" t="s">
        <v>128</v>
      </c>
      <c r="B7014" s="1" t="s">
        <v>3</v>
      </c>
      <c r="C7014" s="1">
        <v>0</v>
      </c>
      <c r="D7014" s="1">
        <v>0</v>
      </c>
      <c r="F7014" s="1">
        <v>81.395420000000001</v>
      </c>
      <c r="G7014" s="1">
        <v>177.96794</v>
      </c>
      <c r="I7014" s="1">
        <v>14.763400000000001</v>
      </c>
      <c r="K7014" s="1">
        <v>373.45075000000003</v>
      </c>
      <c r="L7014" s="1">
        <v>750.42565000000002</v>
      </c>
    </row>
    <row r="7015" spans="1:13" x14ac:dyDescent="0.2">
      <c r="A7015" s="1" t="s">
        <v>128</v>
      </c>
      <c r="B7015" s="1" t="s">
        <v>42</v>
      </c>
      <c r="C7015" s="1">
        <v>0</v>
      </c>
      <c r="D7015" s="1">
        <v>0</v>
      </c>
      <c r="F7015" s="1">
        <v>24.027999999999999</v>
      </c>
      <c r="G7015" s="1">
        <v>9.8496000000000006</v>
      </c>
      <c r="I7015" s="1">
        <v>0</v>
      </c>
      <c r="K7015" s="1">
        <v>33.698399999999999</v>
      </c>
      <c r="L7015" s="1">
        <v>19.541599999999999</v>
      </c>
    </row>
    <row r="7016" spans="1:13" x14ac:dyDescent="0.2">
      <c r="A7016" s="1" t="s">
        <v>128</v>
      </c>
      <c r="B7016" s="1" t="s">
        <v>24</v>
      </c>
      <c r="C7016" s="1">
        <v>0</v>
      </c>
      <c r="D7016" s="1">
        <v>0</v>
      </c>
      <c r="F7016" s="1">
        <v>0</v>
      </c>
      <c r="G7016" s="1">
        <v>0.98</v>
      </c>
      <c r="I7016" s="1">
        <v>0</v>
      </c>
      <c r="K7016" s="1">
        <v>217.18190000000001</v>
      </c>
      <c r="L7016" s="1">
        <v>62.365000000000002</v>
      </c>
    </row>
    <row r="7017" spans="1:13" x14ac:dyDescent="0.2">
      <c r="A7017" s="1" t="s">
        <v>128</v>
      </c>
      <c r="B7017" s="1" t="s">
        <v>2</v>
      </c>
      <c r="C7017" s="1">
        <v>0</v>
      </c>
      <c r="D7017" s="1">
        <v>0</v>
      </c>
      <c r="F7017" s="1">
        <v>0</v>
      </c>
      <c r="G7017" s="1">
        <v>0</v>
      </c>
      <c r="I7017" s="1">
        <v>25.718209999999999</v>
      </c>
      <c r="K7017" s="1">
        <v>33.540840000000003</v>
      </c>
      <c r="L7017" s="1">
        <v>56.511719999999997</v>
      </c>
    </row>
    <row r="7018" spans="1:13" x14ac:dyDescent="0.2">
      <c r="A7018" s="1" t="s">
        <v>128</v>
      </c>
      <c r="B7018" s="1" t="s">
        <v>39</v>
      </c>
      <c r="C7018" s="1">
        <v>0</v>
      </c>
      <c r="D7018" s="1">
        <v>0</v>
      </c>
      <c r="F7018" s="1">
        <v>0</v>
      </c>
      <c r="G7018" s="1">
        <v>8.2943999999999996</v>
      </c>
      <c r="I7018" s="1">
        <v>0</v>
      </c>
      <c r="K7018" s="1">
        <v>0</v>
      </c>
      <c r="L7018" s="1">
        <v>54.323999999999998</v>
      </c>
    </row>
    <row r="7019" spans="1:13" x14ac:dyDescent="0.2">
      <c r="A7019" s="2" t="s">
        <v>128</v>
      </c>
      <c r="B7019" s="2" t="s">
        <v>0</v>
      </c>
      <c r="C7019" s="2">
        <v>468.00668000000002</v>
      </c>
      <c r="D7019" s="2">
        <v>53.24868</v>
      </c>
      <c r="E7019" s="2"/>
      <c r="F7019" s="2">
        <v>12238.24778</v>
      </c>
      <c r="G7019" s="2">
        <v>12699.55141</v>
      </c>
      <c r="H7019" s="2"/>
      <c r="I7019" s="2">
        <v>11096.70998</v>
      </c>
      <c r="J7019" s="2"/>
      <c r="K7019" s="2">
        <v>224437.63133</v>
      </c>
      <c r="L7019" s="2">
        <v>454020.22437000001</v>
      </c>
      <c r="M7019" s="2"/>
    </row>
    <row r="7020" spans="1:13" x14ac:dyDescent="0.2">
      <c r="A7020" s="1" t="s">
        <v>127</v>
      </c>
      <c r="B7020" s="1" t="s">
        <v>21</v>
      </c>
      <c r="C7020" s="1">
        <v>0.93589999999999995</v>
      </c>
      <c r="D7020" s="1">
        <v>0</v>
      </c>
      <c r="F7020" s="1">
        <v>203.5925</v>
      </c>
      <c r="G7020" s="1">
        <v>339.23692999999997</v>
      </c>
      <c r="I7020" s="1">
        <v>451.91046999999998</v>
      </c>
      <c r="K7020" s="1">
        <v>1460.7635</v>
      </c>
      <c r="L7020" s="1">
        <v>3772.54142</v>
      </c>
    </row>
    <row r="7021" spans="1:13" x14ac:dyDescent="0.2">
      <c r="A7021" s="1" t="s">
        <v>127</v>
      </c>
      <c r="B7021" s="1" t="s">
        <v>37</v>
      </c>
      <c r="C7021" s="1">
        <v>0</v>
      </c>
      <c r="D7021" s="1">
        <v>0</v>
      </c>
      <c r="F7021" s="1">
        <v>0</v>
      </c>
      <c r="G7021" s="1">
        <v>12.135</v>
      </c>
      <c r="I7021" s="1">
        <v>0</v>
      </c>
      <c r="K7021" s="1">
        <v>0</v>
      </c>
      <c r="L7021" s="1">
        <v>91.318749999999994</v>
      </c>
    </row>
    <row r="7022" spans="1:13" x14ac:dyDescent="0.2">
      <c r="A7022" s="1" t="s">
        <v>127</v>
      </c>
      <c r="B7022" s="1" t="s">
        <v>69</v>
      </c>
      <c r="C7022" s="1">
        <v>0</v>
      </c>
      <c r="D7022" s="1">
        <v>0</v>
      </c>
      <c r="F7022" s="1">
        <v>12.789160000000001</v>
      </c>
      <c r="G7022" s="1">
        <v>77.882649999999998</v>
      </c>
      <c r="I7022" s="1">
        <v>26.24981</v>
      </c>
      <c r="K7022" s="1">
        <v>41.721049999999998</v>
      </c>
      <c r="L7022" s="1">
        <v>209.34576999999999</v>
      </c>
    </row>
    <row r="7023" spans="1:13" x14ac:dyDescent="0.2">
      <c r="A7023" s="1" t="s">
        <v>127</v>
      </c>
      <c r="B7023" s="1" t="s">
        <v>91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0</v>
      </c>
      <c r="L7023" s="1">
        <v>0</v>
      </c>
    </row>
    <row r="7024" spans="1:13" x14ac:dyDescent="0.2">
      <c r="A7024" s="1" t="s">
        <v>127</v>
      </c>
      <c r="B7024" s="1" t="s">
        <v>36</v>
      </c>
      <c r="C7024" s="1">
        <v>0</v>
      </c>
      <c r="D7024" s="1">
        <v>0</v>
      </c>
      <c r="F7024" s="1">
        <v>0</v>
      </c>
      <c r="G7024" s="1">
        <v>0</v>
      </c>
      <c r="I7024" s="1">
        <v>41.715789999999998</v>
      </c>
      <c r="K7024" s="1">
        <v>741.67039999999997</v>
      </c>
      <c r="L7024" s="1">
        <v>146.04490000000001</v>
      </c>
    </row>
    <row r="7025" spans="1:12" x14ac:dyDescent="0.2">
      <c r="A7025" s="1" t="s">
        <v>127</v>
      </c>
      <c r="B7025" s="1" t="s">
        <v>20</v>
      </c>
      <c r="C7025" s="1">
        <v>145.82607999999999</v>
      </c>
      <c r="D7025" s="1">
        <v>0</v>
      </c>
      <c r="F7025" s="1">
        <v>1451.2763399999999</v>
      </c>
      <c r="G7025" s="1">
        <v>2150.4007299999998</v>
      </c>
      <c r="I7025" s="1">
        <v>2799.4551299999998</v>
      </c>
      <c r="K7025" s="1">
        <v>6883.7652500000004</v>
      </c>
      <c r="L7025" s="1">
        <v>14551.046850000001</v>
      </c>
    </row>
    <row r="7026" spans="1:12" x14ac:dyDescent="0.2">
      <c r="A7026" s="1" t="s">
        <v>127</v>
      </c>
      <c r="B7026" s="1" t="s">
        <v>35</v>
      </c>
      <c r="C7026" s="1">
        <v>0</v>
      </c>
      <c r="D7026" s="1">
        <v>0</v>
      </c>
      <c r="F7026" s="1">
        <v>584.79987000000006</v>
      </c>
      <c r="G7026" s="1">
        <v>142.66238999999999</v>
      </c>
      <c r="I7026" s="1">
        <v>815.11578999999995</v>
      </c>
      <c r="K7026" s="1">
        <v>6449.7642100000003</v>
      </c>
      <c r="L7026" s="1">
        <v>7157.5268500000002</v>
      </c>
    </row>
    <row r="7027" spans="1:12" x14ac:dyDescent="0.2">
      <c r="A7027" s="1" t="s">
        <v>127</v>
      </c>
      <c r="B7027" s="1" t="s">
        <v>67</v>
      </c>
      <c r="C7027" s="1">
        <v>0</v>
      </c>
      <c r="D7027" s="1">
        <v>0</v>
      </c>
      <c r="F7027" s="1">
        <v>210.32888</v>
      </c>
      <c r="G7027" s="1">
        <v>364.61428999999998</v>
      </c>
      <c r="I7027" s="1">
        <v>335.35138000000001</v>
      </c>
      <c r="K7027" s="1">
        <v>1790.1963900000001</v>
      </c>
      <c r="L7027" s="1">
        <v>2249.3585899999998</v>
      </c>
    </row>
    <row r="7028" spans="1:12" x14ac:dyDescent="0.2">
      <c r="A7028" s="1" t="s">
        <v>127</v>
      </c>
      <c r="B7028" s="1" t="s">
        <v>34</v>
      </c>
      <c r="C7028" s="1">
        <v>0</v>
      </c>
      <c r="D7028" s="1">
        <v>0</v>
      </c>
      <c r="F7028" s="1">
        <v>15.60798</v>
      </c>
      <c r="G7028" s="1">
        <v>79.626630000000006</v>
      </c>
      <c r="I7028" s="1">
        <v>132.79055</v>
      </c>
      <c r="K7028" s="1">
        <v>286.92063999999999</v>
      </c>
      <c r="L7028" s="1">
        <v>1035.0240899999999</v>
      </c>
    </row>
    <row r="7029" spans="1:12" x14ac:dyDescent="0.2">
      <c r="A7029" s="1" t="s">
        <v>127</v>
      </c>
      <c r="B7029" s="1" t="s">
        <v>66</v>
      </c>
      <c r="C7029" s="1">
        <v>0</v>
      </c>
      <c r="D7029" s="1">
        <v>0</v>
      </c>
      <c r="F7029" s="1">
        <v>471.47825999999998</v>
      </c>
      <c r="G7029" s="1">
        <v>182.09457</v>
      </c>
      <c r="I7029" s="1">
        <v>0</v>
      </c>
      <c r="K7029" s="1">
        <v>559.03611000000001</v>
      </c>
      <c r="L7029" s="1">
        <v>249.97633999999999</v>
      </c>
    </row>
    <row r="7030" spans="1:12" x14ac:dyDescent="0.2">
      <c r="A7030" s="1" t="s">
        <v>127</v>
      </c>
      <c r="B7030" s="1" t="s">
        <v>65</v>
      </c>
      <c r="C7030" s="1">
        <v>0</v>
      </c>
      <c r="D7030" s="1">
        <v>0</v>
      </c>
      <c r="F7030" s="1">
        <v>18.487130000000001</v>
      </c>
      <c r="G7030" s="1">
        <v>21.589559999999999</v>
      </c>
      <c r="I7030" s="1">
        <v>19.526289999999999</v>
      </c>
      <c r="K7030" s="1">
        <v>130.01813999999999</v>
      </c>
      <c r="L7030" s="1">
        <v>115.76674</v>
      </c>
    </row>
    <row r="7031" spans="1:12" x14ac:dyDescent="0.2">
      <c r="A7031" s="1" t="s">
        <v>127</v>
      </c>
      <c r="B7031" s="1" t="s">
        <v>64</v>
      </c>
      <c r="C7031" s="1">
        <v>0</v>
      </c>
      <c r="D7031" s="1">
        <v>0</v>
      </c>
      <c r="F7031" s="1">
        <v>98.898499999999999</v>
      </c>
      <c r="G7031" s="1">
        <v>86.343909999999994</v>
      </c>
      <c r="I7031" s="1">
        <v>27.428750000000001</v>
      </c>
      <c r="K7031" s="1">
        <v>598.12882999999999</v>
      </c>
      <c r="L7031" s="1">
        <v>408.72089</v>
      </c>
    </row>
    <row r="7032" spans="1:12" x14ac:dyDescent="0.2">
      <c r="A7032" s="1" t="s">
        <v>127</v>
      </c>
      <c r="B7032" s="1" t="s">
        <v>63</v>
      </c>
      <c r="C7032" s="1">
        <v>0</v>
      </c>
      <c r="D7032" s="1">
        <v>0</v>
      </c>
      <c r="F7032" s="1">
        <v>0</v>
      </c>
      <c r="G7032" s="1">
        <v>0</v>
      </c>
      <c r="I7032" s="1">
        <v>0</v>
      </c>
      <c r="K7032" s="1">
        <v>55.690480000000001</v>
      </c>
      <c r="L7032" s="1">
        <v>33.011580000000002</v>
      </c>
    </row>
    <row r="7033" spans="1:12" x14ac:dyDescent="0.2">
      <c r="A7033" s="1" t="s">
        <v>127</v>
      </c>
      <c r="B7033" s="1" t="s">
        <v>19</v>
      </c>
      <c r="C7033" s="1">
        <v>33.05744</v>
      </c>
      <c r="D7033" s="1">
        <v>106.25856</v>
      </c>
      <c r="F7033" s="1">
        <v>3118.8172100000002</v>
      </c>
      <c r="G7033" s="1">
        <v>4714.4208099999996</v>
      </c>
      <c r="I7033" s="1">
        <v>3508.5944399999998</v>
      </c>
      <c r="K7033" s="1">
        <v>42296.663119999997</v>
      </c>
      <c r="L7033" s="1">
        <v>42466.17396</v>
      </c>
    </row>
    <row r="7034" spans="1:12" x14ac:dyDescent="0.2">
      <c r="A7034" s="1" t="s">
        <v>127</v>
      </c>
      <c r="B7034" s="1" t="s">
        <v>62</v>
      </c>
      <c r="C7034" s="1">
        <v>0</v>
      </c>
      <c r="D7034" s="1">
        <v>0</v>
      </c>
      <c r="F7034" s="1">
        <v>43.215560000000004</v>
      </c>
      <c r="G7034" s="1">
        <v>0</v>
      </c>
      <c r="I7034" s="1">
        <v>10.083690000000001</v>
      </c>
      <c r="K7034" s="1">
        <v>82.76446</v>
      </c>
      <c r="L7034" s="1">
        <v>38.209899999999998</v>
      </c>
    </row>
    <row r="7035" spans="1:12" x14ac:dyDescent="0.2">
      <c r="A7035" s="1" t="s">
        <v>127</v>
      </c>
      <c r="B7035" s="1" t="s">
        <v>18</v>
      </c>
      <c r="C7035" s="1">
        <v>0</v>
      </c>
      <c r="D7035" s="1">
        <v>0</v>
      </c>
      <c r="F7035" s="1">
        <v>4.5754400000000004</v>
      </c>
      <c r="G7035" s="1">
        <v>20.748899999999999</v>
      </c>
      <c r="I7035" s="1">
        <v>2.5999999999999999E-2</v>
      </c>
      <c r="K7035" s="1">
        <v>232.12569999999999</v>
      </c>
      <c r="L7035" s="1">
        <v>178.52091999999999</v>
      </c>
    </row>
    <row r="7036" spans="1:12" x14ac:dyDescent="0.2">
      <c r="A7036" s="1" t="s">
        <v>127</v>
      </c>
      <c r="B7036" s="1" t="s">
        <v>61</v>
      </c>
      <c r="C7036" s="1">
        <v>201.50334000000001</v>
      </c>
      <c r="D7036" s="1">
        <v>0</v>
      </c>
      <c r="F7036" s="1">
        <v>2133.3737500000002</v>
      </c>
      <c r="G7036" s="1">
        <v>1037.43777</v>
      </c>
      <c r="I7036" s="1">
        <v>480.69072999999997</v>
      </c>
      <c r="K7036" s="1">
        <v>7832.5958000000001</v>
      </c>
      <c r="L7036" s="1">
        <v>6074.1570400000001</v>
      </c>
    </row>
    <row r="7037" spans="1:12" x14ac:dyDescent="0.2">
      <c r="A7037" s="1" t="s">
        <v>127</v>
      </c>
      <c r="B7037" s="1" t="s">
        <v>17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0</v>
      </c>
      <c r="L7037" s="1">
        <v>4.3423400000000001</v>
      </c>
    </row>
    <row r="7038" spans="1:12" x14ac:dyDescent="0.2">
      <c r="A7038" s="1" t="s">
        <v>127</v>
      </c>
      <c r="B7038" s="1" t="s">
        <v>32</v>
      </c>
      <c r="C7038" s="1">
        <v>0</v>
      </c>
      <c r="D7038" s="1">
        <v>0</v>
      </c>
      <c r="F7038" s="1">
        <v>1.00806</v>
      </c>
      <c r="G7038" s="1">
        <v>23.081990000000001</v>
      </c>
      <c r="I7038" s="1">
        <v>36.416130000000003</v>
      </c>
      <c r="K7038" s="1">
        <v>125.25691</v>
      </c>
      <c r="L7038" s="1">
        <v>230.63881000000001</v>
      </c>
    </row>
    <row r="7039" spans="1:12" x14ac:dyDescent="0.2">
      <c r="A7039" s="1" t="s">
        <v>127</v>
      </c>
      <c r="B7039" s="1" t="s">
        <v>60</v>
      </c>
      <c r="C7039" s="1">
        <v>0</v>
      </c>
      <c r="D7039" s="1">
        <v>0</v>
      </c>
      <c r="F7039" s="1">
        <v>0</v>
      </c>
      <c r="G7039" s="1">
        <v>0</v>
      </c>
      <c r="I7039" s="1">
        <v>219.7</v>
      </c>
      <c r="K7039" s="1">
        <v>0</v>
      </c>
      <c r="L7039" s="1">
        <v>546.1</v>
      </c>
    </row>
    <row r="7040" spans="1:12" x14ac:dyDescent="0.2">
      <c r="A7040" s="1" t="s">
        <v>127</v>
      </c>
      <c r="B7040" s="1" t="s">
        <v>58</v>
      </c>
      <c r="C7040" s="1">
        <v>0</v>
      </c>
      <c r="D7040" s="1">
        <v>0</v>
      </c>
      <c r="F7040" s="1">
        <v>99.472359999999995</v>
      </c>
      <c r="G7040" s="1">
        <v>0</v>
      </c>
      <c r="I7040" s="1">
        <v>4.5502799999999999</v>
      </c>
      <c r="K7040" s="1">
        <v>410.40969000000001</v>
      </c>
      <c r="L7040" s="1">
        <v>32.23847</v>
      </c>
    </row>
    <row r="7041" spans="1:12" x14ac:dyDescent="0.2">
      <c r="A7041" s="1" t="s">
        <v>127</v>
      </c>
      <c r="B7041" s="1" t="s">
        <v>15</v>
      </c>
      <c r="C7041" s="1">
        <v>0</v>
      </c>
      <c r="D7041" s="1">
        <v>0</v>
      </c>
      <c r="F7041" s="1">
        <v>326.02974999999998</v>
      </c>
      <c r="G7041" s="1">
        <v>496.94225</v>
      </c>
      <c r="I7041" s="1">
        <v>423.25574</v>
      </c>
      <c r="K7041" s="1">
        <v>2630.8694500000001</v>
      </c>
      <c r="L7041" s="1">
        <v>2915.8399800000002</v>
      </c>
    </row>
    <row r="7042" spans="1:12" x14ac:dyDescent="0.2">
      <c r="A7042" s="1" t="s">
        <v>127</v>
      </c>
      <c r="B7042" s="1" t="s">
        <v>14</v>
      </c>
      <c r="C7042" s="1">
        <v>99.612170000000006</v>
      </c>
      <c r="D7042" s="1">
        <v>0</v>
      </c>
      <c r="F7042" s="1">
        <v>840.92114000000004</v>
      </c>
      <c r="G7042" s="1">
        <v>1116.8791799999999</v>
      </c>
      <c r="I7042" s="1">
        <v>1064.0410400000001</v>
      </c>
      <c r="K7042" s="1">
        <v>7889.7174299999997</v>
      </c>
      <c r="L7042" s="1">
        <v>9010.1860500000003</v>
      </c>
    </row>
    <row r="7043" spans="1:12" x14ac:dyDescent="0.2">
      <c r="A7043" s="1" t="s">
        <v>127</v>
      </c>
      <c r="B7043" s="1" t="s">
        <v>31</v>
      </c>
      <c r="C7043" s="1">
        <v>0</v>
      </c>
      <c r="D7043" s="1">
        <v>0</v>
      </c>
      <c r="F7043" s="1">
        <v>0</v>
      </c>
      <c r="G7043" s="1">
        <v>2.9901499999999999</v>
      </c>
      <c r="I7043" s="1">
        <v>12.536960000000001</v>
      </c>
      <c r="K7043" s="1">
        <v>0</v>
      </c>
      <c r="L7043" s="1">
        <v>61.949950000000001</v>
      </c>
    </row>
    <row r="7044" spans="1:12" x14ac:dyDescent="0.2">
      <c r="A7044" s="1" t="s">
        <v>127</v>
      </c>
      <c r="B7044" s="1" t="s">
        <v>13</v>
      </c>
      <c r="C7044" s="1">
        <v>26.741199999999999</v>
      </c>
      <c r="D7044" s="1">
        <v>0</v>
      </c>
      <c r="F7044" s="1">
        <v>95.700119999999998</v>
      </c>
      <c r="G7044" s="1">
        <v>76.691680000000005</v>
      </c>
      <c r="I7044" s="1">
        <v>147.61248000000001</v>
      </c>
      <c r="K7044" s="1">
        <v>899.36566000000005</v>
      </c>
      <c r="L7044" s="1">
        <v>2607.5949000000001</v>
      </c>
    </row>
    <row r="7045" spans="1:12" x14ac:dyDescent="0.2">
      <c r="A7045" s="1" t="s">
        <v>127</v>
      </c>
      <c r="B7045" s="1" t="s">
        <v>56</v>
      </c>
      <c r="C7045" s="1">
        <v>0</v>
      </c>
      <c r="D7045" s="1">
        <v>0</v>
      </c>
      <c r="F7045" s="1">
        <v>0</v>
      </c>
      <c r="G7045" s="1">
        <v>0</v>
      </c>
      <c r="I7045" s="1">
        <v>10.36115</v>
      </c>
      <c r="K7045" s="1">
        <v>48.514969999999998</v>
      </c>
      <c r="L7045" s="1">
        <v>34.660069999999997</v>
      </c>
    </row>
    <row r="7046" spans="1:12" x14ac:dyDescent="0.2">
      <c r="A7046" s="1" t="s">
        <v>127</v>
      </c>
      <c r="B7046" s="1" t="s">
        <v>12</v>
      </c>
      <c r="C7046" s="1">
        <v>1011.14476</v>
      </c>
      <c r="D7046" s="1">
        <v>301.9375</v>
      </c>
      <c r="F7046" s="1">
        <v>28283.15323</v>
      </c>
      <c r="G7046" s="1">
        <v>36046.007369999999</v>
      </c>
      <c r="I7046" s="1">
        <v>28087.196960000001</v>
      </c>
      <c r="K7046" s="1">
        <v>192943.62568</v>
      </c>
      <c r="L7046" s="1">
        <v>228145.99731999999</v>
      </c>
    </row>
    <row r="7047" spans="1:12" x14ac:dyDescent="0.2">
      <c r="A7047" s="1" t="s">
        <v>127</v>
      </c>
      <c r="B7047" s="1" t="s">
        <v>11</v>
      </c>
      <c r="C7047" s="1">
        <v>143.26361</v>
      </c>
      <c r="D7047" s="1">
        <v>9.4317399999999996</v>
      </c>
      <c r="F7047" s="1">
        <v>2278.9175</v>
      </c>
      <c r="G7047" s="1">
        <v>4528.3474800000004</v>
      </c>
      <c r="I7047" s="1">
        <v>3259.0408699999998</v>
      </c>
      <c r="K7047" s="1">
        <v>25399.986700000001</v>
      </c>
      <c r="L7047" s="1">
        <v>28988.699820000002</v>
      </c>
    </row>
    <row r="7048" spans="1:12" x14ac:dyDescent="0.2">
      <c r="A7048" s="1" t="s">
        <v>127</v>
      </c>
      <c r="B7048" s="1" t="s">
        <v>55</v>
      </c>
      <c r="C7048" s="1">
        <v>0</v>
      </c>
      <c r="D7048" s="1">
        <v>0</v>
      </c>
      <c r="F7048" s="1">
        <v>36.777650000000001</v>
      </c>
      <c r="G7048" s="1">
        <v>19.240379999999998</v>
      </c>
      <c r="I7048" s="1">
        <v>18.985209999999999</v>
      </c>
      <c r="K7048" s="1">
        <v>146.47774999999999</v>
      </c>
      <c r="L7048" s="1">
        <v>181.58126999999999</v>
      </c>
    </row>
    <row r="7049" spans="1:12" x14ac:dyDescent="0.2">
      <c r="A7049" s="1" t="s">
        <v>127</v>
      </c>
      <c r="B7049" s="1" t="s">
        <v>30</v>
      </c>
      <c r="C7049" s="1">
        <v>0</v>
      </c>
      <c r="D7049" s="1">
        <v>0</v>
      </c>
      <c r="F7049" s="1">
        <v>30.90382</v>
      </c>
      <c r="G7049" s="1">
        <v>27.222200000000001</v>
      </c>
      <c r="I7049" s="1">
        <v>0</v>
      </c>
      <c r="K7049" s="1">
        <v>285.62941000000001</v>
      </c>
      <c r="L7049" s="1">
        <v>237.57738000000001</v>
      </c>
    </row>
    <row r="7050" spans="1:12" x14ac:dyDescent="0.2">
      <c r="A7050" s="1" t="s">
        <v>127</v>
      </c>
      <c r="B7050" s="1" t="s">
        <v>29</v>
      </c>
      <c r="C7050" s="1">
        <v>0</v>
      </c>
      <c r="D7050" s="1">
        <v>0</v>
      </c>
      <c r="F7050" s="1">
        <v>0</v>
      </c>
      <c r="G7050" s="1">
        <v>2.1379299999999999</v>
      </c>
      <c r="I7050" s="1">
        <v>1.8870800000000001</v>
      </c>
      <c r="K7050" s="1">
        <v>104.22022</v>
      </c>
      <c r="L7050" s="1">
        <v>405.70787000000001</v>
      </c>
    </row>
    <row r="7051" spans="1:12" x14ac:dyDescent="0.2">
      <c r="A7051" s="1" t="s">
        <v>127</v>
      </c>
      <c r="B7051" s="1" t="s">
        <v>10</v>
      </c>
      <c r="C7051" s="1">
        <v>0</v>
      </c>
      <c r="D7051" s="1">
        <v>0</v>
      </c>
      <c r="F7051" s="1">
        <v>362.78730999999999</v>
      </c>
      <c r="G7051" s="1">
        <v>1099.28763</v>
      </c>
      <c r="I7051" s="1">
        <v>805.64800000000002</v>
      </c>
      <c r="K7051" s="1">
        <v>3986.2320800000002</v>
      </c>
      <c r="L7051" s="1">
        <v>6546.9399400000002</v>
      </c>
    </row>
    <row r="7052" spans="1:12" x14ac:dyDescent="0.2">
      <c r="A7052" s="1" t="s">
        <v>127</v>
      </c>
      <c r="B7052" s="1" t="s">
        <v>75</v>
      </c>
      <c r="C7052" s="1">
        <v>0</v>
      </c>
      <c r="D7052" s="1">
        <v>0</v>
      </c>
      <c r="F7052" s="1">
        <v>357.33287000000001</v>
      </c>
      <c r="G7052" s="1">
        <v>0</v>
      </c>
      <c r="I7052" s="1">
        <v>0</v>
      </c>
      <c r="K7052" s="1">
        <v>1281.1044199999999</v>
      </c>
      <c r="L7052" s="1">
        <v>252.78185999999999</v>
      </c>
    </row>
    <row r="7053" spans="1:12" x14ac:dyDescent="0.2">
      <c r="A7053" s="1" t="s">
        <v>127</v>
      </c>
      <c r="B7053" s="1" t="s">
        <v>28</v>
      </c>
      <c r="C7053" s="1">
        <v>0</v>
      </c>
      <c r="D7053" s="1">
        <v>0</v>
      </c>
      <c r="F7053" s="1">
        <v>215.06464</v>
      </c>
      <c r="G7053" s="1">
        <v>72.481719999999996</v>
      </c>
      <c r="I7053" s="1">
        <v>0</v>
      </c>
      <c r="K7053" s="1">
        <v>228.34696</v>
      </c>
      <c r="L7053" s="1">
        <v>127.26393</v>
      </c>
    </row>
    <row r="7054" spans="1:12" x14ac:dyDescent="0.2">
      <c r="A7054" s="1" t="s">
        <v>127</v>
      </c>
      <c r="B7054" s="1" t="s">
        <v>9</v>
      </c>
      <c r="C7054" s="1">
        <v>0</v>
      </c>
      <c r="D7054" s="1">
        <v>0</v>
      </c>
      <c r="F7054" s="1">
        <v>91.54365</v>
      </c>
      <c r="G7054" s="1">
        <v>145.41381000000001</v>
      </c>
      <c r="I7054" s="1">
        <v>159.71843000000001</v>
      </c>
      <c r="K7054" s="1">
        <v>546.16057999999998</v>
      </c>
      <c r="L7054" s="1">
        <v>851.48231999999996</v>
      </c>
    </row>
    <row r="7055" spans="1:12" x14ac:dyDescent="0.2">
      <c r="A7055" s="1" t="s">
        <v>127</v>
      </c>
      <c r="B7055" s="1" t="s">
        <v>27</v>
      </c>
      <c r="C7055" s="1">
        <v>10.80719</v>
      </c>
      <c r="D7055" s="1">
        <v>0</v>
      </c>
      <c r="F7055" s="1">
        <v>689.19047</v>
      </c>
      <c r="G7055" s="1">
        <v>850.63252</v>
      </c>
      <c r="I7055" s="1">
        <v>1009.33314</v>
      </c>
      <c r="K7055" s="1">
        <v>5593.2305100000003</v>
      </c>
      <c r="L7055" s="1">
        <v>7103.5420599999998</v>
      </c>
    </row>
    <row r="7056" spans="1:12" x14ac:dyDescent="0.2">
      <c r="A7056" s="1" t="s">
        <v>127</v>
      </c>
      <c r="B7056" s="1" t="s">
        <v>8</v>
      </c>
      <c r="C7056" s="1">
        <v>119.49449</v>
      </c>
      <c r="D7056" s="1">
        <v>0</v>
      </c>
      <c r="F7056" s="1">
        <v>2732.56421</v>
      </c>
      <c r="G7056" s="1">
        <v>4299.4135800000004</v>
      </c>
      <c r="I7056" s="1">
        <v>3679.1458400000001</v>
      </c>
      <c r="K7056" s="1">
        <v>27193.404050000001</v>
      </c>
      <c r="L7056" s="1">
        <v>30361.016970000001</v>
      </c>
    </row>
    <row r="7057" spans="1:12" x14ac:dyDescent="0.2">
      <c r="A7057" s="1" t="s">
        <v>127</v>
      </c>
      <c r="B7057" s="1" t="s">
        <v>7</v>
      </c>
      <c r="C7057" s="1">
        <v>27.431930000000001</v>
      </c>
      <c r="D7057" s="1">
        <v>0</v>
      </c>
      <c r="F7057" s="1">
        <v>369.17171999999999</v>
      </c>
      <c r="G7057" s="1">
        <v>686.22402</v>
      </c>
      <c r="I7057" s="1">
        <v>473.46809999999999</v>
      </c>
      <c r="K7057" s="1">
        <v>3435.7709300000001</v>
      </c>
      <c r="L7057" s="1">
        <v>4507.7061299999996</v>
      </c>
    </row>
    <row r="7058" spans="1:12" x14ac:dyDescent="0.2">
      <c r="A7058" s="1" t="s">
        <v>127</v>
      </c>
      <c r="B7058" s="1" t="s">
        <v>26</v>
      </c>
      <c r="C7058" s="1">
        <v>0</v>
      </c>
      <c r="D7058" s="1">
        <v>0</v>
      </c>
      <c r="F7058" s="1">
        <v>95.973209999999995</v>
      </c>
      <c r="G7058" s="1">
        <v>27.830559999999998</v>
      </c>
      <c r="I7058" s="1">
        <v>60.516089999999998</v>
      </c>
      <c r="K7058" s="1">
        <v>413.04897999999997</v>
      </c>
      <c r="L7058" s="1">
        <v>511.78760999999997</v>
      </c>
    </row>
    <row r="7059" spans="1:12" x14ac:dyDescent="0.2">
      <c r="A7059" s="1" t="s">
        <v>127</v>
      </c>
      <c r="B7059" s="1" t="s">
        <v>25</v>
      </c>
      <c r="C7059" s="1">
        <v>0</v>
      </c>
      <c r="D7059" s="1">
        <v>0</v>
      </c>
      <c r="F7059" s="1">
        <v>0</v>
      </c>
      <c r="G7059" s="1">
        <v>0</v>
      </c>
      <c r="I7059" s="1">
        <v>0</v>
      </c>
      <c r="K7059" s="1">
        <v>295.97737000000001</v>
      </c>
      <c r="L7059" s="1">
        <v>15.024380000000001</v>
      </c>
    </row>
    <row r="7060" spans="1:12" x14ac:dyDescent="0.2">
      <c r="A7060" s="1" t="s">
        <v>127</v>
      </c>
      <c r="B7060" s="1" t="s">
        <v>53</v>
      </c>
      <c r="C7060" s="1">
        <v>26.343589999999999</v>
      </c>
      <c r="D7060" s="1">
        <v>66.759879999999995</v>
      </c>
      <c r="F7060" s="1">
        <v>1912.73766</v>
      </c>
      <c r="G7060" s="1">
        <v>2935.8867300000002</v>
      </c>
      <c r="I7060" s="1">
        <v>1905.19877</v>
      </c>
      <c r="K7060" s="1">
        <v>12914.268599999999</v>
      </c>
      <c r="L7060" s="1">
        <v>13785.8498</v>
      </c>
    </row>
    <row r="7061" spans="1:12" x14ac:dyDescent="0.2">
      <c r="A7061" s="1" t="s">
        <v>127</v>
      </c>
      <c r="B7061" s="1" t="s">
        <v>52</v>
      </c>
      <c r="C7061" s="1">
        <v>0</v>
      </c>
      <c r="D7061" s="1">
        <v>0</v>
      </c>
      <c r="F7061" s="1">
        <v>0</v>
      </c>
      <c r="G7061" s="1">
        <v>41.627310000000001</v>
      </c>
      <c r="I7061" s="1">
        <v>178.88425000000001</v>
      </c>
      <c r="K7061" s="1">
        <v>140.86613</v>
      </c>
      <c r="L7061" s="1">
        <v>1295.3775000000001</v>
      </c>
    </row>
    <row r="7062" spans="1:12" x14ac:dyDescent="0.2">
      <c r="A7062" s="1" t="s">
        <v>127</v>
      </c>
      <c r="B7062" s="1" t="s">
        <v>6</v>
      </c>
      <c r="C7062" s="1">
        <v>0</v>
      </c>
      <c r="D7062" s="1">
        <v>0</v>
      </c>
      <c r="F7062" s="1">
        <v>176.84810999999999</v>
      </c>
      <c r="G7062" s="1">
        <v>0</v>
      </c>
      <c r="I7062" s="1">
        <v>115.88562</v>
      </c>
      <c r="K7062" s="1">
        <v>5902.7236899999998</v>
      </c>
      <c r="L7062" s="1">
        <v>6193.1554999999998</v>
      </c>
    </row>
    <row r="7063" spans="1:12" x14ac:dyDescent="0.2">
      <c r="A7063" s="1" t="s">
        <v>127</v>
      </c>
      <c r="B7063" s="1" t="s">
        <v>51</v>
      </c>
      <c r="C7063" s="1">
        <v>0</v>
      </c>
      <c r="D7063" s="1">
        <v>0</v>
      </c>
      <c r="F7063" s="1">
        <v>125.08454999999999</v>
      </c>
      <c r="G7063" s="1">
        <v>252.50291000000001</v>
      </c>
      <c r="I7063" s="1">
        <v>348.90550999999999</v>
      </c>
      <c r="K7063" s="1">
        <v>1789.5515</v>
      </c>
      <c r="L7063" s="1">
        <v>1808.0754300000001</v>
      </c>
    </row>
    <row r="7064" spans="1:12" x14ac:dyDescent="0.2">
      <c r="A7064" s="1" t="s">
        <v>127</v>
      </c>
      <c r="B7064" s="1" t="s">
        <v>50</v>
      </c>
      <c r="C7064" s="1">
        <v>0</v>
      </c>
      <c r="D7064" s="1">
        <v>0</v>
      </c>
      <c r="F7064" s="1">
        <v>48.262270000000001</v>
      </c>
      <c r="G7064" s="1">
        <v>0</v>
      </c>
      <c r="I7064" s="1">
        <v>0</v>
      </c>
      <c r="K7064" s="1">
        <v>72.584630000000004</v>
      </c>
      <c r="L7064" s="1">
        <v>0.87078999999999995</v>
      </c>
    </row>
    <row r="7065" spans="1:12" x14ac:dyDescent="0.2">
      <c r="A7065" s="1" t="s">
        <v>127</v>
      </c>
      <c r="B7065" s="1" t="s">
        <v>49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33.262540000000001</v>
      </c>
      <c r="L7065" s="1">
        <v>83.820779999999999</v>
      </c>
    </row>
    <row r="7066" spans="1:12" x14ac:dyDescent="0.2">
      <c r="A7066" s="1" t="s">
        <v>127</v>
      </c>
      <c r="B7066" s="1" t="s">
        <v>48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649.49864000000002</v>
      </c>
      <c r="L7066" s="1">
        <v>217.77776</v>
      </c>
    </row>
    <row r="7067" spans="1:12" x14ac:dyDescent="0.2">
      <c r="A7067" s="1" t="s">
        <v>127</v>
      </c>
      <c r="B7067" s="1" t="s">
        <v>47</v>
      </c>
      <c r="C7067" s="1">
        <v>0</v>
      </c>
      <c r="D7067" s="1">
        <v>0</v>
      </c>
      <c r="F7067" s="1">
        <v>0</v>
      </c>
      <c r="G7067" s="1">
        <v>221.11019999999999</v>
      </c>
      <c r="I7067" s="1">
        <v>13.515940000000001</v>
      </c>
      <c r="K7067" s="1">
        <v>42.833320000000001</v>
      </c>
      <c r="L7067" s="1">
        <v>240.48822000000001</v>
      </c>
    </row>
    <row r="7068" spans="1:12" x14ac:dyDescent="0.2">
      <c r="A7068" s="1" t="s">
        <v>127</v>
      </c>
      <c r="B7068" s="1" t="s">
        <v>46</v>
      </c>
      <c r="C7068" s="1">
        <v>0</v>
      </c>
      <c r="D7068" s="1">
        <v>0</v>
      </c>
      <c r="F7068" s="1">
        <v>0</v>
      </c>
      <c r="G7068" s="1">
        <v>0</v>
      </c>
      <c r="I7068" s="1">
        <v>0</v>
      </c>
      <c r="K7068" s="1">
        <v>0</v>
      </c>
      <c r="L7068" s="1">
        <v>6.1039000000000003</v>
      </c>
    </row>
    <row r="7069" spans="1:12" x14ac:dyDescent="0.2">
      <c r="A7069" s="1" t="s">
        <v>127</v>
      </c>
      <c r="B7069" s="1" t="s">
        <v>5</v>
      </c>
      <c r="C7069" s="1">
        <v>27.906759999999998</v>
      </c>
      <c r="D7069" s="1">
        <v>0</v>
      </c>
      <c r="F7069" s="1">
        <v>622.69734000000005</v>
      </c>
      <c r="G7069" s="1">
        <v>1352.8602000000001</v>
      </c>
      <c r="I7069" s="1">
        <v>732.27608999999995</v>
      </c>
      <c r="K7069" s="1">
        <v>4822.66356</v>
      </c>
      <c r="L7069" s="1">
        <v>7980.3651300000001</v>
      </c>
    </row>
    <row r="7070" spans="1:12" x14ac:dyDescent="0.2">
      <c r="A7070" s="1" t="s">
        <v>127</v>
      </c>
      <c r="B7070" s="1" t="s">
        <v>4</v>
      </c>
      <c r="C7070" s="1">
        <v>0</v>
      </c>
      <c r="D7070" s="1">
        <v>0</v>
      </c>
      <c r="F7070" s="1">
        <v>58.631369999999997</v>
      </c>
      <c r="G7070" s="1">
        <v>83.075069999999997</v>
      </c>
      <c r="I7070" s="1">
        <v>228.37816000000001</v>
      </c>
      <c r="K7070" s="1">
        <v>2970.1327500000002</v>
      </c>
      <c r="L7070" s="1">
        <v>1700.2878000000001</v>
      </c>
    </row>
    <row r="7071" spans="1:12" x14ac:dyDescent="0.2">
      <c r="A7071" s="1" t="s">
        <v>127</v>
      </c>
      <c r="B7071" s="1" t="s">
        <v>88</v>
      </c>
      <c r="C7071" s="1">
        <v>0</v>
      </c>
      <c r="D7071" s="1">
        <v>0</v>
      </c>
      <c r="F7071" s="1">
        <v>15.523110000000001</v>
      </c>
      <c r="G7071" s="1">
        <v>0</v>
      </c>
      <c r="I7071" s="1">
        <v>0</v>
      </c>
      <c r="K7071" s="1">
        <v>682.15027999999995</v>
      </c>
      <c r="L7071" s="1">
        <v>73.625519999999995</v>
      </c>
    </row>
    <row r="7072" spans="1:12" x14ac:dyDescent="0.2">
      <c r="A7072" s="1" t="s">
        <v>127</v>
      </c>
      <c r="B7072" s="1" t="s">
        <v>45</v>
      </c>
      <c r="C7072" s="1">
        <v>0</v>
      </c>
      <c r="D7072" s="1">
        <v>0</v>
      </c>
      <c r="F7072" s="1">
        <v>0</v>
      </c>
      <c r="G7072" s="1">
        <v>13.995889999999999</v>
      </c>
      <c r="I7072" s="1">
        <v>0</v>
      </c>
      <c r="K7072" s="1">
        <v>31.590949999999999</v>
      </c>
      <c r="L7072" s="1">
        <v>41.474179999999997</v>
      </c>
    </row>
    <row r="7073" spans="1:13" x14ac:dyDescent="0.2">
      <c r="A7073" s="1" t="s">
        <v>127</v>
      </c>
      <c r="B7073" s="1" t="s">
        <v>44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3.19685</v>
      </c>
      <c r="L7073" s="1">
        <v>2.0310700000000002</v>
      </c>
    </row>
    <row r="7074" spans="1:13" x14ac:dyDescent="0.2">
      <c r="A7074" s="1" t="s">
        <v>127</v>
      </c>
      <c r="B7074" s="1" t="s">
        <v>43</v>
      </c>
      <c r="C7074" s="1">
        <v>0</v>
      </c>
      <c r="D7074" s="1">
        <v>0</v>
      </c>
      <c r="F7074" s="1">
        <v>0</v>
      </c>
      <c r="G7074" s="1">
        <v>0</v>
      </c>
      <c r="I7074" s="1">
        <v>0</v>
      </c>
      <c r="K7074" s="1">
        <v>85.483019999999996</v>
      </c>
      <c r="L7074" s="1">
        <v>0</v>
      </c>
    </row>
    <row r="7075" spans="1:13" x14ac:dyDescent="0.2">
      <c r="A7075" s="1" t="s">
        <v>127</v>
      </c>
      <c r="B7075" s="1" t="s">
        <v>74</v>
      </c>
      <c r="C7075" s="1">
        <v>0</v>
      </c>
      <c r="D7075" s="1">
        <v>0</v>
      </c>
      <c r="F7075" s="1">
        <v>17.561039999999998</v>
      </c>
      <c r="G7075" s="1">
        <v>0</v>
      </c>
      <c r="I7075" s="1">
        <v>0</v>
      </c>
      <c r="K7075" s="1">
        <v>17.561039999999998</v>
      </c>
      <c r="L7075" s="1">
        <v>342.64729999999997</v>
      </c>
    </row>
    <row r="7076" spans="1:13" x14ac:dyDescent="0.2">
      <c r="A7076" s="1" t="s">
        <v>127</v>
      </c>
      <c r="B7076" s="1" t="s">
        <v>3</v>
      </c>
      <c r="C7076" s="1">
        <v>62.586440000000003</v>
      </c>
      <c r="D7076" s="1">
        <v>0</v>
      </c>
      <c r="F7076" s="1">
        <v>723.76521000000002</v>
      </c>
      <c r="G7076" s="1">
        <v>357.02773999999999</v>
      </c>
      <c r="I7076" s="1">
        <v>580.50369999999998</v>
      </c>
      <c r="K7076" s="1">
        <v>3946.8067700000001</v>
      </c>
      <c r="L7076" s="1">
        <v>3189.1769399999998</v>
      </c>
    </row>
    <row r="7077" spans="1:13" x14ac:dyDescent="0.2">
      <c r="A7077" s="1" t="s">
        <v>127</v>
      </c>
      <c r="B7077" s="1" t="s">
        <v>24</v>
      </c>
      <c r="C7077" s="1">
        <v>0</v>
      </c>
      <c r="D7077" s="1">
        <v>0</v>
      </c>
      <c r="F7077" s="1">
        <v>0</v>
      </c>
      <c r="G7077" s="1">
        <v>0</v>
      </c>
      <c r="I7077" s="1">
        <v>142.92659</v>
      </c>
      <c r="K7077" s="1">
        <v>255.89135999999999</v>
      </c>
      <c r="L7077" s="1">
        <v>647.51148999999998</v>
      </c>
    </row>
    <row r="7078" spans="1:13" x14ac:dyDescent="0.2">
      <c r="A7078" s="1" t="s">
        <v>127</v>
      </c>
      <c r="B7078" s="1" t="s">
        <v>2</v>
      </c>
      <c r="C7078" s="1">
        <v>0</v>
      </c>
      <c r="D7078" s="1">
        <v>0</v>
      </c>
      <c r="F7078" s="1">
        <v>27.079899999999999</v>
      </c>
      <c r="G7078" s="1">
        <v>28.647130000000001</v>
      </c>
      <c r="I7078" s="1">
        <v>68.027090000000001</v>
      </c>
      <c r="K7078" s="1">
        <v>140.99073000000001</v>
      </c>
      <c r="L7078" s="1">
        <v>226.31663</v>
      </c>
    </row>
    <row r="7079" spans="1:13" x14ac:dyDescent="0.2">
      <c r="A7079" s="1" t="s">
        <v>127</v>
      </c>
      <c r="B7079" s="1" t="s">
        <v>78</v>
      </c>
      <c r="C7079" s="1">
        <v>0</v>
      </c>
      <c r="D7079" s="1">
        <v>0</v>
      </c>
      <c r="F7079" s="1">
        <v>0</v>
      </c>
      <c r="G7079" s="1">
        <v>0</v>
      </c>
      <c r="I7079" s="1">
        <v>0</v>
      </c>
      <c r="K7079" s="1">
        <v>0</v>
      </c>
      <c r="L7079" s="1">
        <v>1963.6720600000001</v>
      </c>
    </row>
    <row r="7080" spans="1:13" x14ac:dyDescent="0.2">
      <c r="A7080" s="1" t="s">
        <v>127</v>
      </c>
      <c r="B7080" s="1" t="s">
        <v>41</v>
      </c>
      <c r="C7080" s="1">
        <v>0</v>
      </c>
      <c r="D7080" s="1">
        <v>0</v>
      </c>
      <c r="F7080" s="1">
        <v>4.0330700000000004</v>
      </c>
      <c r="G7080" s="1">
        <v>88.86909</v>
      </c>
      <c r="I7080" s="1">
        <v>31.58586</v>
      </c>
      <c r="K7080" s="1">
        <v>219.19282000000001</v>
      </c>
      <c r="L7080" s="1">
        <v>198.57226</v>
      </c>
    </row>
    <row r="7081" spans="1:13" x14ac:dyDescent="0.2">
      <c r="A7081" s="1" t="s">
        <v>127</v>
      </c>
      <c r="B7081" s="1" t="s">
        <v>40</v>
      </c>
      <c r="C7081" s="1">
        <v>0</v>
      </c>
      <c r="D7081" s="1">
        <v>0</v>
      </c>
      <c r="F7081" s="1">
        <v>0</v>
      </c>
      <c r="G7081" s="1">
        <v>0</v>
      </c>
      <c r="I7081" s="1">
        <v>0</v>
      </c>
      <c r="K7081" s="1">
        <v>0</v>
      </c>
      <c r="L7081" s="1">
        <v>0</v>
      </c>
    </row>
    <row r="7082" spans="1:13" x14ac:dyDescent="0.2">
      <c r="A7082" s="1" t="s">
        <v>127</v>
      </c>
      <c r="B7082" s="1" t="s">
        <v>39</v>
      </c>
      <c r="C7082" s="1">
        <v>0</v>
      </c>
      <c r="D7082" s="1">
        <v>0</v>
      </c>
      <c r="F7082" s="1">
        <v>26.15624</v>
      </c>
      <c r="G7082" s="1">
        <v>27.490819999999999</v>
      </c>
      <c r="I7082" s="1">
        <v>14.969609999999999</v>
      </c>
      <c r="K7082" s="1">
        <v>106.80108</v>
      </c>
      <c r="L7082" s="1">
        <v>99.800920000000005</v>
      </c>
    </row>
    <row r="7083" spans="1:13" x14ac:dyDescent="0.2">
      <c r="A7083" s="2" t="s">
        <v>127</v>
      </c>
      <c r="B7083" s="2" t="s">
        <v>0</v>
      </c>
      <c r="C7083" s="2">
        <v>1936.6549</v>
      </c>
      <c r="D7083" s="2">
        <v>484.38767999999999</v>
      </c>
      <c r="E7083" s="2"/>
      <c r="F7083" s="2">
        <v>49032.132160000001</v>
      </c>
      <c r="G7083" s="2">
        <v>64153.111680000002</v>
      </c>
      <c r="H7083" s="2"/>
      <c r="I7083" s="2">
        <v>52483.409509999998</v>
      </c>
      <c r="J7083" s="2"/>
      <c r="K7083" s="2">
        <v>378127.22408999997</v>
      </c>
      <c r="L7083" s="2">
        <v>442554.40500000003</v>
      </c>
      <c r="M7083" s="2"/>
    </row>
    <row r="7084" spans="1:13" x14ac:dyDescent="0.2">
      <c r="A7084" s="1" t="s">
        <v>126</v>
      </c>
      <c r="B7084" s="1" t="s">
        <v>21</v>
      </c>
      <c r="C7084" s="1">
        <v>0</v>
      </c>
      <c r="D7084" s="1">
        <v>0</v>
      </c>
      <c r="F7084" s="1">
        <v>862.31114000000002</v>
      </c>
      <c r="G7084" s="1">
        <v>525.02488000000005</v>
      </c>
      <c r="I7084" s="1">
        <v>497.89228000000003</v>
      </c>
      <c r="K7084" s="1">
        <v>8268.2066699999996</v>
      </c>
      <c r="L7084" s="1">
        <v>6112.6579099999999</v>
      </c>
    </row>
    <row r="7085" spans="1:13" x14ac:dyDescent="0.2">
      <c r="A7085" s="1" t="s">
        <v>126</v>
      </c>
      <c r="B7085" s="1" t="s">
        <v>37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3348.12914</v>
      </c>
      <c r="L7085" s="1">
        <v>0</v>
      </c>
    </row>
    <row r="7086" spans="1:13" x14ac:dyDescent="0.2">
      <c r="A7086" s="1" t="s">
        <v>126</v>
      </c>
      <c r="B7086" s="1" t="s">
        <v>69</v>
      </c>
      <c r="C7086" s="1">
        <v>21.739640000000001</v>
      </c>
      <c r="D7086" s="1">
        <v>0</v>
      </c>
      <c r="F7086" s="1">
        <v>25.099640000000001</v>
      </c>
      <c r="G7086" s="1">
        <v>0</v>
      </c>
      <c r="I7086" s="1">
        <v>0</v>
      </c>
      <c r="K7086" s="1">
        <v>25.099640000000001</v>
      </c>
      <c r="L7086" s="1">
        <v>0</v>
      </c>
    </row>
    <row r="7087" spans="1:13" x14ac:dyDescent="0.2">
      <c r="A7087" s="1" t="s">
        <v>126</v>
      </c>
      <c r="B7087" s="1" t="s">
        <v>20</v>
      </c>
      <c r="C7087" s="1">
        <v>0</v>
      </c>
      <c r="D7087" s="1">
        <v>0</v>
      </c>
      <c r="F7087" s="1">
        <v>622.02092000000005</v>
      </c>
      <c r="G7087" s="1">
        <v>827.32163000000003</v>
      </c>
      <c r="I7087" s="1">
        <v>858.26041999999995</v>
      </c>
      <c r="K7087" s="1">
        <v>7675.3968400000003</v>
      </c>
      <c r="L7087" s="1">
        <v>7261.6033299999999</v>
      </c>
    </row>
    <row r="7088" spans="1:13" x14ac:dyDescent="0.2">
      <c r="A7088" s="1" t="s">
        <v>126</v>
      </c>
      <c r="B7088" s="1" t="s">
        <v>35</v>
      </c>
      <c r="C7088" s="1">
        <v>0.54200000000000004</v>
      </c>
      <c r="D7088" s="1">
        <v>0</v>
      </c>
      <c r="F7088" s="1">
        <v>0.54200000000000004</v>
      </c>
      <c r="G7088" s="1">
        <v>5.2649999999999997</v>
      </c>
      <c r="I7088" s="1">
        <v>0</v>
      </c>
      <c r="K7088" s="1">
        <v>43.006799999999998</v>
      </c>
      <c r="L7088" s="1">
        <v>36.647440000000003</v>
      </c>
    </row>
    <row r="7089" spans="1:12" x14ac:dyDescent="0.2">
      <c r="A7089" s="1" t="s">
        <v>126</v>
      </c>
      <c r="B7089" s="1" t="s">
        <v>67</v>
      </c>
      <c r="C7089" s="1">
        <v>0</v>
      </c>
      <c r="D7089" s="1">
        <v>0</v>
      </c>
      <c r="F7089" s="1">
        <v>248.81997000000001</v>
      </c>
      <c r="G7089" s="1">
        <v>139.39521999999999</v>
      </c>
      <c r="I7089" s="1">
        <v>101.35221</v>
      </c>
      <c r="K7089" s="1">
        <v>923.34699999999998</v>
      </c>
      <c r="L7089" s="1">
        <v>1163.8973900000001</v>
      </c>
    </row>
    <row r="7090" spans="1:12" x14ac:dyDescent="0.2">
      <c r="A7090" s="1" t="s">
        <v>126</v>
      </c>
      <c r="B7090" s="1" t="s">
        <v>34</v>
      </c>
      <c r="C7090" s="1">
        <v>0</v>
      </c>
      <c r="D7090" s="1">
        <v>0</v>
      </c>
      <c r="F7090" s="1">
        <v>25.401</v>
      </c>
      <c r="G7090" s="1">
        <v>70.118290000000002</v>
      </c>
      <c r="I7090" s="1">
        <v>67.327430000000007</v>
      </c>
      <c r="K7090" s="1">
        <v>278.46379999999999</v>
      </c>
      <c r="L7090" s="1">
        <v>301.34867000000003</v>
      </c>
    </row>
    <row r="7091" spans="1:12" x14ac:dyDescent="0.2">
      <c r="A7091" s="1" t="s">
        <v>126</v>
      </c>
      <c r="B7091" s="1" t="s">
        <v>66</v>
      </c>
      <c r="C7091" s="1">
        <v>0</v>
      </c>
      <c r="D7091" s="1">
        <v>0</v>
      </c>
      <c r="F7091" s="1">
        <v>0</v>
      </c>
      <c r="G7091" s="1">
        <v>141.87602999999999</v>
      </c>
      <c r="I7091" s="1">
        <v>163.52601000000001</v>
      </c>
      <c r="K7091" s="1">
        <v>0</v>
      </c>
      <c r="L7091" s="1">
        <v>557.07966999999996</v>
      </c>
    </row>
    <row r="7092" spans="1:12" x14ac:dyDescent="0.2">
      <c r="A7092" s="1" t="s">
        <v>126</v>
      </c>
      <c r="B7092" s="1" t="s">
        <v>65</v>
      </c>
      <c r="C7092" s="1">
        <v>0</v>
      </c>
      <c r="D7092" s="1">
        <v>0</v>
      </c>
      <c r="F7092" s="1">
        <v>0</v>
      </c>
      <c r="G7092" s="1">
        <v>0</v>
      </c>
      <c r="I7092" s="1">
        <v>0</v>
      </c>
      <c r="K7092" s="1">
        <v>0</v>
      </c>
      <c r="L7092" s="1">
        <v>15.363060000000001</v>
      </c>
    </row>
    <row r="7093" spans="1:12" x14ac:dyDescent="0.2">
      <c r="A7093" s="1" t="s">
        <v>126</v>
      </c>
      <c r="B7093" s="1" t="s">
        <v>64</v>
      </c>
      <c r="C7093" s="1">
        <v>0</v>
      </c>
      <c r="D7093" s="1">
        <v>0</v>
      </c>
      <c r="F7093" s="1">
        <v>0</v>
      </c>
      <c r="G7093" s="1">
        <v>547.76041999999995</v>
      </c>
      <c r="I7093" s="1">
        <v>9.99648</v>
      </c>
      <c r="K7093" s="1">
        <v>745.08110999999997</v>
      </c>
      <c r="L7093" s="1">
        <v>1824.8293799999999</v>
      </c>
    </row>
    <row r="7094" spans="1:12" x14ac:dyDescent="0.2">
      <c r="A7094" s="1" t="s">
        <v>126</v>
      </c>
      <c r="B7094" s="1" t="s">
        <v>19</v>
      </c>
      <c r="C7094" s="1">
        <v>198.49384000000001</v>
      </c>
      <c r="D7094" s="1">
        <v>0</v>
      </c>
      <c r="F7094" s="1">
        <v>4250.7440100000003</v>
      </c>
      <c r="G7094" s="1">
        <v>4198.8783599999997</v>
      </c>
      <c r="I7094" s="1">
        <v>4499.1038799999997</v>
      </c>
      <c r="K7094" s="1">
        <v>36205.642509999998</v>
      </c>
      <c r="L7094" s="1">
        <v>34724.884980000003</v>
      </c>
    </row>
    <row r="7095" spans="1:12" x14ac:dyDescent="0.2">
      <c r="A7095" s="1" t="s">
        <v>126</v>
      </c>
      <c r="B7095" s="1" t="s">
        <v>62</v>
      </c>
      <c r="C7095" s="1">
        <v>0</v>
      </c>
      <c r="D7095" s="1">
        <v>0</v>
      </c>
      <c r="F7095" s="1">
        <v>0</v>
      </c>
      <c r="G7095" s="1">
        <v>0</v>
      </c>
      <c r="I7095" s="1">
        <v>0</v>
      </c>
      <c r="K7095" s="1">
        <v>24.076000000000001</v>
      </c>
      <c r="L7095" s="1">
        <v>0.98819000000000001</v>
      </c>
    </row>
    <row r="7096" spans="1:12" x14ac:dyDescent="0.2">
      <c r="A7096" s="1" t="s">
        <v>126</v>
      </c>
      <c r="B7096" s="1" t="s">
        <v>71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0</v>
      </c>
      <c r="L7096" s="1">
        <v>19.490449999999999</v>
      </c>
    </row>
    <row r="7097" spans="1:12" x14ac:dyDescent="0.2">
      <c r="A7097" s="1" t="s">
        <v>126</v>
      </c>
      <c r="B7097" s="1" t="s">
        <v>18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22.40165</v>
      </c>
      <c r="L7097" s="1">
        <v>50.835520000000002</v>
      </c>
    </row>
    <row r="7098" spans="1:12" x14ac:dyDescent="0.2">
      <c r="A7098" s="1" t="s">
        <v>126</v>
      </c>
      <c r="B7098" s="1" t="s">
        <v>61</v>
      </c>
      <c r="C7098" s="1">
        <v>3.7237</v>
      </c>
      <c r="D7098" s="1">
        <v>0</v>
      </c>
      <c r="F7098" s="1">
        <v>1590.57386</v>
      </c>
      <c r="G7098" s="1">
        <v>1882.5130200000001</v>
      </c>
      <c r="I7098" s="1">
        <v>1462.4035799999999</v>
      </c>
      <c r="K7098" s="1">
        <v>14469.93806</v>
      </c>
      <c r="L7098" s="1">
        <v>12658.055609999999</v>
      </c>
    </row>
    <row r="7099" spans="1:12" x14ac:dyDescent="0.2">
      <c r="A7099" s="1" t="s">
        <v>126</v>
      </c>
      <c r="B7099" s="1" t="s">
        <v>17</v>
      </c>
      <c r="C7099" s="1">
        <v>0</v>
      </c>
      <c r="D7099" s="1">
        <v>0</v>
      </c>
      <c r="F7099" s="1">
        <v>0</v>
      </c>
      <c r="G7099" s="1">
        <v>0</v>
      </c>
      <c r="I7099" s="1">
        <v>327.46489000000003</v>
      </c>
      <c r="K7099" s="1">
        <v>0</v>
      </c>
      <c r="L7099" s="1">
        <v>327.46489000000003</v>
      </c>
    </row>
    <row r="7100" spans="1:12" x14ac:dyDescent="0.2">
      <c r="A7100" s="1" t="s">
        <v>126</v>
      </c>
      <c r="B7100" s="1" t="s">
        <v>32</v>
      </c>
      <c r="C7100" s="1">
        <v>0</v>
      </c>
      <c r="D7100" s="1">
        <v>0</v>
      </c>
      <c r="F7100" s="1">
        <v>0</v>
      </c>
      <c r="G7100" s="1">
        <v>27.756679999999999</v>
      </c>
      <c r="I7100" s="1">
        <v>27.422509999999999</v>
      </c>
      <c r="K7100" s="1">
        <v>189.80914999999999</v>
      </c>
      <c r="L7100" s="1">
        <v>197.49848</v>
      </c>
    </row>
    <row r="7101" spans="1:12" x14ac:dyDescent="0.2">
      <c r="A7101" s="1" t="s">
        <v>126</v>
      </c>
      <c r="B7101" s="1" t="s">
        <v>15</v>
      </c>
      <c r="C7101" s="1">
        <v>0</v>
      </c>
      <c r="D7101" s="1">
        <v>0</v>
      </c>
      <c r="F7101" s="1">
        <v>51.624310000000001</v>
      </c>
      <c r="G7101" s="1">
        <v>146.30962</v>
      </c>
      <c r="I7101" s="1">
        <v>262.95479</v>
      </c>
      <c r="K7101" s="1">
        <v>1068.9446600000001</v>
      </c>
      <c r="L7101" s="1">
        <v>1807.9323099999999</v>
      </c>
    </row>
    <row r="7102" spans="1:12" x14ac:dyDescent="0.2">
      <c r="A7102" s="1" t="s">
        <v>126</v>
      </c>
      <c r="B7102" s="1" t="s">
        <v>14</v>
      </c>
      <c r="C7102" s="1">
        <v>0</v>
      </c>
      <c r="D7102" s="1">
        <v>0</v>
      </c>
      <c r="F7102" s="1">
        <v>181.72461000000001</v>
      </c>
      <c r="G7102" s="1">
        <v>199.36277000000001</v>
      </c>
      <c r="I7102" s="1">
        <v>42.631019999999999</v>
      </c>
      <c r="K7102" s="1">
        <v>1698.4643900000001</v>
      </c>
      <c r="L7102" s="1">
        <v>1097.11544</v>
      </c>
    </row>
    <row r="7103" spans="1:12" x14ac:dyDescent="0.2">
      <c r="A7103" s="1" t="s">
        <v>126</v>
      </c>
      <c r="B7103" s="1" t="s">
        <v>31</v>
      </c>
      <c r="C7103" s="1">
        <v>0</v>
      </c>
      <c r="D7103" s="1">
        <v>0</v>
      </c>
      <c r="F7103" s="1">
        <v>0</v>
      </c>
      <c r="G7103" s="1">
        <v>0</v>
      </c>
      <c r="I7103" s="1">
        <v>0</v>
      </c>
      <c r="K7103" s="1">
        <v>1602.0145</v>
      </c>
      <c r="L7103" s="1">
        <v>0</v>
      </c>
    </row>
    <row r="7104" spans="1:12" x14ac:dyDescent="0.2">
      <c r="A7104" s="1" t="s">
        <v>126</v>
      </c>
      <c r="B7104" s="1" t="s">
        <v>13</v>
      </c>
      <c r="C7104" s="1">
        <v>0</v>
      </c>
      <c r="D7104" s="1">
        <v>0</v>
      </c>
      <c r="F7104" s="1">
        <v>0</v>
      </c>
      <c r="G7104" s="1">
        <v>0</v>
      </c>
      <c r="I7104" s="1">
        <v>0</v>
      </c>
      <c r="K7104" s="1">
        <v>4.4244300000000001</v>
      </c>
      <c r="L7104" s="1">
        <v>166.27305999999999</v>
      </c>
    </row>
    <row r="7105" spans="1:12" x14ac:dyDescent="0.2">
      <c r="A7105" s="1" t="s">
        <v>126</v>
      </c>
      <c r="B7105" s="1" t="s">
        <v>56</v>
      </c>
      <c r="C7105" s="1">
        <v>34.163890000000002</v>
      </c>
      <c r="D7105" s="1">
        <v>0</v>
      </c>
      <c r="F7105" s="1">
        <v>34.163890000000002</v>
      </c>
      <c r="G7105" s="1">
        <v>0</v>
      </c>
      <c r="I7105" s="1">
        <v>0</v>
      </c>
      <c r="K7105" s="1">
        <v>36.918080000000003</v>
      </c>
      <c r="L7105" s="1">
        <v>0</v>
      </c>
    </row>
    <row r="7106" spans="1:12" x14ac:dyDescent="0.2">
      <c r="A7106" s="1" t="s">
        <v>126</v>
      </c>
      <c r="B7106" s="1" t="s">
        <v>12</v>
      </c>
      <c r="C7106" s="1">
        <v>1419.2644600000001</v>
      </c>
      <c r="D7106" s="1">
        <v>219.95498000000001</v>
      </c>
      <c r="F7106" s="1">
        <v>16998.570769999998</v>
      </c>
      <c r="G7106" s="1">
        <v>17819.687610000001</v>
      </c>
      <c r="I7106" s="1">
        <v>14764.32321</v>
      </c>
      <c r="K7106" s="1">
        <v>125552.77466</v>
      </c>
      <c r="L7106" s="1">
        <v>127850.51158000001</v>
      </c>
    </row>
    <row r="7107" spans="1:12" x14ac:dyDescent="0.2">
      <c r="A7107" s="1" t="s">
        <v>126</v>
      </c>
      <c r="B7107" s="1" t="s">
        <v>11</v>
      </c>
      <c r="C7107" s="1">
        <v>30.204899999999999</v>
      </c>
      <c r="D7107" s="1">
        <v>1.1654800000000001</v>
      </c>
      <c r="F7107" s="1">
        <v>1565.7807399999999</v>
      </c>
      <c r="G7107" s="1">
        <v>1616.73982</v>
      </c>
      <c r="I7107" s="1">
        <v>1274.7993100000001</v>
      </c>
      <c r="K7107" s="1">
        <v>15099.313770000001</v>
      </c>
      <c r="L7107" s="1">
        <v>13968.41113</v>
      </c>
    </row>
    <row r="7108" spans="1:12" x14ac:dyDescent="0.2">
      <c r="A7108" s="1" t="s">
        <v>126</v>
      </c>
      <c r="B7108" s="1" t="s">
        <v>55</v>
      </c>
      <c r="C7108" s="1">
        <v>0</v>
      </c>
      <c r="D7108" s="1">
        <v>0</v>
      </c>
      <c r="F7108" s="1">
        <v>94.308319999999995</v>
      </c>
      <c r="G7108" s="1">
        <v>0</v>
      </c>
      <c r="I7108" s="1">
        <v>0</v>
      </c>
      <c r="K7108" s="1">
        <v>341.14773000000002</v>
      </c>
      <c r="L7108" s="1">
        <v>140.52574000000001</v>
      </c>
    </row>
    <row r="7109" spans="1:12" x14ac:dyDescent="0.2">
      <c r="A7109" s="1" t="s">
        <v>126</v>
      </c>
      <c r="B7109" s="1" t="s">
        <v>30</v>
      </c>
      <c r="C7109" s="1">
        <v>0</v>
      </c>
      <c r="D7109" s="1">
        <v>0</v>
      </c>
      <c r="F7109" s="1">
        <v>0</v>
      </c>
      <c r="G7109" s="1">
        <v>0</v>
      </c>
      <c r="I7109" s="1">
        <v>21.246400000000001</v>
      </c>
      <c r="K7109" s="1">
        <v>101.33465</v>
      </c>
      <c r="L7109" s="1">
        <v>87.105090000000004</v>
      </c>
    </row>
    <row r="7110" spans="1:12" x14ac:dyDescent="0.2">
      <c r="A7110" s="1" t="s">
        <v>126</v>
      </c>
      <c r="B7110" s="1" t="s">
        <v>10</v>
      </c>
      <c r="C7110" s="1">
        <v>0</v>
      </c>
      <c r="D7110" s="1">
        <v>0</v>
      </c>
      <c r="F7110" s="1">
        <v>16.35258</v>
      </c>
      <c r="G7110" s="1">
        <v>403.40843999999998</v>
      </c>
      <c r="I7110" s="1">
        <v>16.306830000000001</v>
      </c>
      <c r="K7110" s="1">
        <v>310.55847</v>
      </c>
      <c r="L7110" s="1">
        <v>624.88778000000002</v>
      </c>
    </row>
    <row r="7111" spans="1:12" x14ac:dyDescent="0.2">
      <c r="A7111" s="1" t="s">
        <v>126</v>
      </c>
      <c r="B7111" s="1" t="s">
        <v>9</v>
      </c>
      <c r="C7111" s="1">
        <v>0</v>
      </c>
      <c r="D7111" s="1">
        <v>0</v>
      </c>
      <c r="F7111" s="1">
        <v>66.348789999999994</v>
      </c>
      <c r="G7111" s="1">
        <v>118.63466</v>
      </c>
      <c r="I7111" s="1">
        <v>26.009440000000001</v>
      </c>
      <c r="K7111" s="1">
        <v>566.22412999999995</v>
      </c>
      <c r="L7111" s="1">
        <v>705.98589000000004</v>
      </c>
    </row>
    <row r="7112" spans="1:12" x14ac:dyDescent="0.2">
      <c r="A7112" s="1" t="s">
        <v>126</v>
      </c>
      <c r="B7112" s="1" t="s">
        <v>27</v>
      </c>
      <c r="C7112" s="1">
        <v>0</v>
      </c>
      <c r="D7112" s="1">
        <v>0</v>
      </c>
      <c r="F7112" s="1">
        <v>339.27758999999998</v>
      </c>
      <c r="G7112" s="1">
        <v>318.66392000000002</v>
      </c>
      <c r="I7112" s="1">
        <v>44.88</v>
      </c>
      <c r="K7112" s="1">
        <v>2990.7829700000002</v>
      </c>
      <c r="L7112" s="1">
        <v>1875.53585</v>
      </c>
    </row>
    <row r="7113" spans="1:12" x14ac:dyDescent="0.2">
      <c r="A7113" s="1" t="s">
        <v>126</v>
      </c>
      <c r="B7113" s="1" t="s">
        <v>8</v>
      </c>
      <c r="C7113" s="1">
        <v>133.59249</v>
      </c>
      <c r="D7113" s="1">
        <v>0</v>
      </c>
      <c r="F7113" s="1">
        <v>2831.9940099999999</v>
      </c>
      <c r="G7113" s="1">
        <v>3516.07989</v>
      </c>
      <c r="I7113" s="1">
        <v>3266.58815</v>
      </c>
      <c r="K7113" s="1">
        <v>24438.89834</v>
      </c>
      <c r="L7113" s="1">
        <v>25595.48719</v>
      </c>
    </row>
    <row r="7114" spans="1:12" x14ac:dyDescent="0.2">
      <c r="A7114" s="1" t="s">
        <v>126</v>
      </c>
      <c r="B7114" s="1" t="s">
        <v>7</v>
      </c>
      <c r="C7114" s="1">
        <v>0</v>
      </c>
      <c r="D7114" s="1">
        <v>0</v>
      </c>
      <c r="F7114" s="1">
        <v>3.5979899999999998</v>
      </c>
      <c r="G7114" s="1">
        <v>92.539760000000001</v>
      </c>
      <c r="I7114" s="1">
        <v>180.52188000000001</v>
      </c>
      <c r="K7114" s="1">
        <v>302.22109999999998</v>
      </c>
      <c r="L7114" s="1">
        <v>989.42493999999999</v>
      </c>
    </row>
    <row r="7115" spans="1:12" x14ac:dyDescent="0.2">
      <c r="A7115" s="1" t="s">
        <v>126</v>
      </c>
      <c r="B7115" s="1" t="s">
        <v>26</v>
      </c>
      <c r="C7115" s="1">
        <v>0</v>
      </c>
      <c r="D7115" s="1">
        <v>0</v>
      </c>
      <c r="F7115" s="1">
        <v>210.41399999999999</v>
      </c>
      <c r="G7115" s="1">
        <v>335.78572000000003</v>
      </c>
      <c r="I7115" s="1">
        <v>248.33861999999999</v>
      </c>
      <c r="K7115" s="1">
        <v>2229.38933</v>
      </c>
      <c r="L7115" s="1">
        <v>3041.9232099999999</v>
      </c>
    </row>
    <row r="7116" spans="1:12" x14ac:dyDescent="0.2">
      <c r="A7116" s="1" t="s">
        <v>126</v>
      </c>
      <c r="B7116" s="1" t="s">
        <v>53</v>
      </c>
      <c r="C7116" s="1">
        <v>0</v>
      </c>
      <c r="D7116" s="1">
        <v>33.63926</v>
      </c>
      <c r="F7116" s="1">
        <v>1105.45282</v>
      </c>
      <c r="G7116" s="1">
        <v>553.19649000000004</v>
      </c>
      <c r="I7116" s="1">
        <v>325.82808</v>
      </c>
      <c r="K7116" s="1">
        <v>6637.9134899999999</v>
      </c>
      <c r="L7116" s="1">
        <v>2716.1633999999999</v>
      </c>
    </row>
    <row r="7117" spans="1:12" x14ac:dyDescent="0.2">
      <c r="A7117" s="1" t="s">
        <v>126</v>
      </c>
      <c r="B7117" s="1" t="s">
        <v>6</v>
      </c>
      <c r="C7117" s="1">
        <v>16.847999999999999</v>
      </c>
      <c r="D7117" s="1">
        <v>0</v>
      </c>
      <c r="F7117" s="1">
        <v>16.847999999999999</v>
      </c>
      <c r="G7117" s="1">
        <v>0</v>
      </c>
      <c r="I7117" s="1">
        <v>151.41327999999999</v>
      </c>
      <c r="K7117" s="1">
        <v>517.69460000000004</v>
      </c>
      <c r="L7117" s="1">
        <v>1028.8429799999999</v>
      </c>
    </row>
    <row r="7118" spans="1:12" x14ac:dyDescent="0.2">
      <c r="A7118" s="1" t="s">
        <v>126</v>
      </c>
      <c r="B7118" s="1" t="s">
        <v>51</v>
      </c>
      <c r="C7118" s="1">
        <v>0</v>
      </c>
      <c r="D7118" s="1">
        <v>0</v>
      </c>
      <c r="F7118" s="1">
        <v>0</v>
      </c>
      <c r="G7118" s="1">
        <v>0</v>
      </c>
      <c r="I7118" s="1">
        <v>0</v>
      </c>
      <c r="K7118" s="1">
        <v>48.77749</v>
      </c>
      <c r="L7118" s="1">
        <v>31.966740000000001</v>
      </c>
    </row>
    <row r="7119" spans="1:12" x14ac:dyDescent="0.2">
      <c r="A7119" s="1" t="s">
        <v>126</v>
      </c>
      <c r="B7119" s="1" t="s">
        <v>50</v>
      </c>
      <c r="C7119" s="1">
        <v>0</v>
      </c>
      <c r="D7119" s="1">
        <v>0</v>
      </c>
      <c r="F7119" s="1">
        <v>16.944890000000001</v>
      </c>
      <c r="G7119" s="1">
        <v>0</v>
      </c>
      <c r="I7119" s="1">
        <v>0</v>
      </c>
      <c r="K7119" s="1">
        <v>31.30678</v>
      </c>
      <c r="L7119" s="1">
        <v>355.36246999999997</v>
      </c>
    </row>
    <row r="7120" spans="1:12" x14ac:dyDescent="0.2">
      <c r="A7120" s="1" t="s">
        <v>126</v>
      </c>
      <c r="B7120" s="1" t="s">
        <v>49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1.1113999999999999</v>
      </c>
      <c r="L7120" s="1">
        <v>47.553550000000001</v>
      </c>
    </row>
    <row r="7121" spans="1:13" x14ac:dyDescent="0.2">
      <c r="A7121" s="1" t="s">
        <v>126</v>
      </c>
      <c r="B7121" s="1" t="s">
        <v>48</v>
      </c>
      <c r="C7121" s="1">
        <v>0</v>
      </c>
      <c r="D7121" s="1">
        <v>0</v>
      </c>
      <c r="F7121" s="1">
        <v>0</v>
      </c>
      <c r="G7121" s="1">
        <v>0</v>
      </c>
      <c r="I7121" s="1">
        <v>0</v>
      </c>
      <c r="K7121" s="1">
        <v>0</v>
      </c>
      <c r="L7121" s="1">
        <v>1.6111599999999999</v>
      </c>
    </row>
    <row r="7122" spans="1:13" x14ac:dyDescent="0.2">
      <c r="A7122" s="1" t="s">
        <v>126</v>
      </c>
      <c r="B7122" s="1" t="s">
        <v>5</v>
      </c>
      <c r="C7122" s="1">
        <v>0</v>
      </c>
      <c r="D7122" s="1">
        <v>0</v>
      </c>
      <c r="F7122" s="1">
        <v>939.95799999999997</v>
      </c>
      <c r="G7122" s="1">
        <v>0</v>
      </c>
      <c r="I7122" s="1">
        <v>6.4098199999999999</v>
      </c>
      <c r="K7122" s="1">
        <v>2713.2687099999998</v>
      </c>
      <c r="L7122" s="1">
        <v>91.626109999999997</v>
      </c>
    </row>
    <row r="7123" spans="1:13" x14ac:dyDescent="0.2">
      <c r="A7123" s="1" t="s">
        <v>126</v>
      </c>
      <c r="B7123" s="1" t="s">
        <v>4</v>
      </c>
      <c r="C7123" s="1">
        <v>0</v>
      </c>
      <c r="D7123" s="1">
        <v>0</v>
      </c>
      <c r="F7123" s="1">
        <v>22.739000000000001</v>
      </c>
      <c r="G7123" s="1">
        <v>12.85694</v>
      </c>
      <c r="I7123" s="1">
        <v>6.9761300000000004</v>
      </c>
      <c r="K7123" s="1">
        <v>141.16603000000001</v>
      </c>
      <c r="L7123" s="1">
        <v>134.11416</v>
      </c>
    </row>
    <row r="7124" spans="1:13" x14ac:dyDescent="0.2">
      <c r="A7124" s="1" t="s">
        <v>126</v>
      </c>
      <c r="B7124" s="1" t="s">
        <v>45</v>
      </c>
      <c r="C7124" s="1">
        <v>0</v>
      </c>
      <c r="D7124" s="1">
        <v>0</v>
      </c>
      <c r="F7124" s="1">
        <v>0</v>
      </c>
      <c r="G7124" s="1">
        <v>6.1599599999999999</v>
      </c>
      <c r="I7124" s="1">
        <v>11.07673</v>
      </c>
      <c r="K7124" s="1">
        <v>34.662080000000003</v>
      </c>
      <c r="L7124" s="1">
        <v>46.5715</v>
      </c>
    </row>
    <row r="7125" spans="1:13" x14ac:dyDescent="0.2">
      <c r="A7125" s="1" t="s">
        <v>126</v>
      </c>
      <c r="B7125" s="1" t="s">
        <v>3</v>
      </c>
      <c r="C7125" s="1">
        <v>49.168509999999998</v>
      </c>
      <c r="D7125" s="1">
        <v>0</v>
      </c>
      <c r="F7125" s="1">
        <v>171.04358999999999</v>
      </c>
      <c r="G7125" s="1">
        <v>189.80896000000001</v>
      </c>
      <c r="I7125" s="1">
        <v>101.25783</v>
      </c>
      <c r="K7125" s="1">
        <v>1505.0141100000001</v>
      </c>
      <c r="L7125" s="1">
        <v>1024.9204400000001</v>
      </c>
    </row>
    <row r="7126" spans="1:13" x14ac:dyDescent="0.2">
      <c r="A7126" s="1" t="s">
        <v>126</v>
      </c>
      <c r="B7126" s="1" t="s">
        <v>42</v>
      </c>
      <c r="C7126" s="1">
        <v>0</v>
      </c>
      <c r="D7126" s="1">
        <v>0</v>
      </c>
      <c r="F7126" s="1">
        <v>0</v>
      </c>
      <c r="G7126" s="1">
        <v>0</v>
      </c>
      <c r="I7126" s="1">
        <v>0</v>
      </c>
      <c r="K7126" s="1">
        <v>24.703040000000001</v>
      </c>
      <c r="L7126" s="1">
        <v>0</v>
      </c>
    </row>
    <row r="7127" spans="1:13" x14ac:dyDescent="0.2">
      <c r="A7127" s="1" t="s">
        <v>126</v>
      </c>
      <c r="B7127" s="1" t="s">
        <v>24</v>
      </c>
      <c r="C7127" s="1">
        <v>140.72157000000001</v>
      </c>
      <c r="D7127" s="1">
        <v>0</v>
      </c>
      <c r="F7127" s="1">
        <v>287.05761999999999</v>
      </c>
      <c r="G7127" s="1">
        <v>373.85856000000001</v>
      </c>
      <c r="I7127" s="1">
        <v>303.05007000000001</v>
      </c>
      <c r="K7127" s="1">
        <v>1584.0274899999999</v>
      </c>
      <c r="L7127" s="1">
        <v>1691.4872600000001</v>
      </c>
    </row>
    <row r="7128" spans="1:13" x14ac:dyDescent="0.2">
      <c r="A7128" s="1" t="s">
        <v>126</v>
      </c>
      <c r="B7128" s="1" t="s">
        <v>2</v>
      </c>
      <c r="C7128" s="1">
        <v>0</v>
      </c>
      <c r="D7128" s="1">
        <v>0</v>
      </c>
      <c r="F7128" s="1">
        <v>7.2167899999999996</v>
      </c>
      <c r="G7128" s="1">
        <v>0</v>
      </c>
      <c r="I7128" s="1">
        <v>58.625810000000001</v>
      </c>
      <c r="K7128" s="1">
        <v>652.38603999999998</v>
      </c>
      <c r="L7128" s="1">
        <v>100.11543</v>
      </c>
    </row>
    <row r="7129" spans="1:13" x14ac:dyDescent="0.2">
      <c r="A7129" s="1" t="s">
        <v>126</v>
      </c>
      <c r="B7129" s="1" t="s">
        <v>41</v>
      </c>
      <c r="C7129" s="1">
        <v>0</v>
      </c>
      <c r="D7129" s="1">
        <v>0</v>
      </c>
      <c r="F7129" s="1">
        <v>0</v>
      </c>
      <c r="G7129" s="1">
        <v>0</v>
      </c>
      <c r="I7129" s="1">
        <v>0</v>
      </c>
      <c r="K7129" s="1">
        <v>2.0510600000000001</v>
      </c>
      <c r="L7129" s="1">
        <v>0</v>
      </c>
    </row>
    <row r="7130" spans="1:13" x14ac:dyDescent="0.2">
      <c r="A7130" s="1" t="s">
        <v>126</v>
      </c>
      <c r="B7130" s="1" t="s">
        <v>39</v>
      </c>
      <c r="C7130" s="1">
        <v>0</v>
      </c>
      <c r="D7130" s="1">
        <v>0</v>
      </c>
      <c r="F7130" s="1">
        <v>42.937440000000002</v>
      </c>
      <c r="G7130" s="1">
        <v>0</v>
      </c>
      <c r="I7130" s="1">
        <v>0</v>
      </c>
      <c r="K7130" s="1">
        <v>363.34685999999999</v>
      </c>
      <c r="L7130" s="1">
        <v>7.4066599999999996</v>
      </c>
    </row>
    <row r="7131" spans="1:13" x14ac:dyDescent="0.2">
      <c r="A7131" s="2" t="s">
        <v>126</v>
      </c>
      <c r="B7131" s="2" t="s">
        <v>0</v>
      </c>
      <c r="C7131" s="2">
        <v>2048.4630000000002</v>
      </c>
      <c r="D7131" s="2">
        <v>254.75971999999999</v>
      </c>
      <c r="E7131" s="2"/>
      <c r="F7131" s="2">
        <v>32629.868289999999</v>
      </c>
      <c r="G7131" s="2">
        <v>34069.002650000002</v>
      </c>
      <c r="H7131" s="2"/>
      <c r="I7131" s="2">
        <v>29127.987089999999</v>
      </c>
      <c r="J7131" s="2"/>
      <c r="K7131" s="2">
        <v>262819.43875999999</v>
      </c>
      <c r="L7131" s="2">
        <v>250481.50604000001</v>
      </c>
      <c r="M7131" s="2"/>
    </row>
    <row r="7132" spans="1:13" x14ac:dyDescent="0.2">
      <c r="A7132" s="1" t="s">
        <v>125</v>
      </c>
      <c r="B7132" s="1" t="s">
        <v>21</v>
      </c>
      <c r="C7132" s="1">
        <v>0</v>
      </c>
      <c r="D7132" s="1">
        <v>0</v>
      </c>
      <c r="F7132" s="1">
        <v>310.81628999999998</v>
      </c>
      <c r="G7132" s="1">
        <v>171.41852</v>
      </c>
      <c r="I7132" s="1">
        <v>157.33926</v>
      </c>
      <c r="K7132" s="1">
        <v>1498.7944500000001</v>
      </c>
      <c r="L7132" s="1">
        <v>1851.06735</v>
      </c>
    </row>
    <row r="7133" spans="1:13" x14ac:dyDescent="0.2">
      <c r="A7133" s="1" t="s">
        <v>125</v>
      </c>
      <c r="B7133" s="1" t="s">
        <v>37</v>
      </c>
      <c r="C7133" s="1">
        <v>0</v>
      </c>
      <c r="D7133" s="1">
        <v>0</v>
      </c>
      <c r="F7133" s="1">
        <v>0</v>
      </c>
      <c r="G7133" s="1">
        <v>42.03</v>
      </c>
      <c r="I7133" s="1">
        <v>27.83</v>
      </c>
      <c r="K7133" s="1">
        <v>13.09098</v>
      </c>
      <c r="L7133" s="1">
        <v>69.86</v>
      </c>
    </row>
    <row r="7134" spans="1:13" x14ac:dyDescent="0.2">
      <c r="A7134" s="1" t="s">
        <v>125</v>
      </c>
      <c r="B7134" s="1" t="s">
        <v>69</v>
      </c>
      <c r="C7134" s="1">
        <v>0</v>
      </c>
      <c r="D7134" s="1">
        <v>0</v>
      </c>
      <c r="F7134" s="1">
        <v>14.019159999999999</v>
      </c>
      <c r="G7134" s="1">
        <v>24.594110000000001</v>
      </c>
      <c r="I7134" s="1">
        <v>12.232900000000001</v>
      </c>
      <c r="K7134" s="1">
        <v>17.17306</v>
      </c>
      <c r="L7134" s="1">
        <v>75.329759999999993</v>
      </c>
    </row>
    <row r="7135" spans="1:13" x14ac:dyDescent="0.2">
      <c r="A7135" s="1" t="s">
        <v>125</v>
      </c>
      <c r="B7135" s="1" t="s">
        <v>20</v>
      </c>
      <c r="C7135" s="1">
        <v>0</v>
      </c>
      <c r="D7135" s="1">
        <v>0</v>
      </c>
      <c r="F7135" s="1">
        <v>1375.7479800000001</v>
      </c>
      <c r="G7135" s="1">
        <v>1706.2835500000001</v>
      </c>
      <c r="I7135" s="1">
        <v>516.99073999999996</v>
      </c>
      <c r="K7135" s="1">
        <v>7348.9924099999998</v>
      </c>
      <c r="L7135" s="1">
        <v>9372.4591600000003</v>
      </c>
    </row>
    <row r="7136" spans="1:13" x14ac:dyDescent="0.2">
      <c r="A7136" s="1" t="s">
        <v>125</v>
      </c>
      <c r="B7136" s="1" t="s">
        <v>35</v>
      </c>
      <c r="C7136" s="1">
        <v>5.8959999999999999</v>
      </c>
      <c r="D7136" s="1">
        <v>0</v>
      </c>
      <c r="F7136" s="1">
        <v>143.90114</v>
      </c>
      <c r="G7136" s="1">
        <v>5.2983200000000004</v>
      </c>
      <c r="I7136" s="1">
        <v>26.856190000000002</v>
      </c>
      <c r="K7136" s="1">
        <v>1049.2146600000001</v>
      </c>
      <c r="L7136" s="1">
        <v>951.52386000000001</v>
      </c>
    </row>
    <row r="7137" spans="1:12" x14ac:dyDescent="0.2">
      <c r="A7137" s="1" t="s">
        <v>125</v>
      </c>
      <c r="B7137" s="1" t="s">
        <v>67</v>
      </c>
      <c r="C7137" s="1">
        <v>0</v>
      </c>
      <c r="D7137" s="1">
        <v>0</v>
      </c>
      <c r="F7137" s="1">
        <v>49.398099999999999</v>
      </c>
      <c r="G7137" s="1">
        <v>0</v>
      </c>
      <c r="I7137" s="1">
        <v>42.639769999999999</v>
      </c>
      <c r="K7137" s="1">
        <v>280.27919000000003</v>
      </c>
      <c r="L7137" s="1">
        <v>419.88556</v>
      </c>
    </row>
    <row r="7138" spans="1:12" x14ac:dyDescent="0.2">
      <c r="A7138" s="1" t="s">
        <v>125</v>
      </c>
      <c r="B7138" s="1" t="s">
        <v>34</v>
      </c>
      <c r="C7138" s="1">
        <v>0</v>
      </c>
      <c r="D7138" s="1">
        <v>0</v>
      </c>
      <c r="F7138" s="1">
        <v>2.86496</v>
      </c>
      <c r="G7138" s="1">
        <v>30.08736</v>
      </c>
      <c r="I7138" s="1">
        <v>12.38419</v>
      </c>
      <c r="K7138" s="1">
        <v>58.970790000000001</v>
      </c>
      <c r="L7138" s="1">
        <v>79.018469999999994</v>
      </c>
    </row>
    <row r="7139" spans="1:12" x14ac:dyDescent="0.2">
      <c r="A7139" s="1" t="s">
        <v>125</v>
      </c>
      <c r="B7139" s="1" t="s">
        <v>65</v>
      </c>
      <c r="C7139" s="1">
        <v>0</v>
      </c>
      <c r="D7139" s="1">
        <v>0</v>
      </c>
      <c r="F7139" s="1">
        <v>0</v>
      </c>
      <c r="G7139" s="1">
        <v>160.52942999999999</v>
      </c>
      <c r="I7139" s="1">
        <v>0</v>
      </c>
      <c r="K7139" s="1">
        <v>0</v>
      </c>
      <c r="L7139" s="1">
        <v>388.05887999999999</v>
      </c>
    </row>
    <row r="7140" spans="1:12" x14ac:dyDescent="0.2">
      <c r="A7140" s="1" t="s">
        <v>125</v>
      </c>
      <c r="B7140" s="1" t="s">
        <v>64</v>
      </c>
      <c r="C7140" s="1">
        <v>0</v>
      </c>
      <c r="D7140" s="1">
        <v>0</v>
      </c>
      <c r="F7140" s="1">
        <v>34.15314</v>
      </c>
      <c r="G7140" s="1">
        <v>16.9161</v>
      </c>
      <c r="I7140" s="1">
        <v>8.83657</v>
      </c>
      <c r="K7140" s="1">
        <v>369.86788000000001</v>
      </c>
      <c r="L7140" s="1">
        <v>215.11548999999999</v>
      </c>
    </row>
    <row r="7141" spans="1:12" x14ac:dyDescent="0.2">
      <c r="A7141" s="1" t="s">
        <v>125</v>
      </c>
      <c r="B7141" s="1" t="s">
        <v>63</v>
      </c>
      <c r="C7141" s="1">
        <v>0</v>
      </c>
      <c r="D7141" s="1">
        <v>0</v>
      </c>
      <c r="F7141" s="1">
        <v>0</v>
      </c>
      <c r="G7141" s="1">
        <v>0</v>
      </c>
      <c r="I7141" s="1">
        <v>0</v>
      </c>
      <c r="K7141" s="1">
        <v>3.80985</v>
      </c>
      <c r="L7141" s="1">
        <v>0</v>
      </c>
    </row>
    <row r="7142" spans="1:12" x14ac:dyDescent="0.2">
      <c r="A7142" s="1" t="s">
        <v>125</v>
      </c>
      <c r="B7142" s="1" t="s">
        <v>19</v>
      </c>
      <c r="C7142" s="1">
        <v>48.844990000000003</v>
      </c>
      <c r="D7142" s="1">
        <v>0</v>
      </c>
      <c r="F7142" s="1">
        <v>2742.7467499999998</v>
      </c>
      <c r="G7142" s="1">
        <v>11118.827600000001</v>
      </c>
      <c r="I7142" s="1">
        <v>9502.9203400000006</v>
      </c>
      <c r="K7142" s="1">
        <v>32385.61738</v>
      </c>
      <c r="L7142" s="1">
        <v>64755.55917</v>
      </c>
    </row>
    <row r="7143" spans="1:12" x14ac:dyDescent="0.2">
      <c r="A7143" s="1" t="s">
        <v>125</v>
      </c>
      <c r="B7143" s="1" t="s">
        <v>71</v>
      </c>
      <c r="C7143" s="1">
        <v>0</v>
      </c>
      <c r="D7143" s="1">
        <v>0</v>
      </c>
      <c r="F7143" s="1">
        <v>83.289500000000004</v>
      </c>
      <c r="G7143" s="1">
        <v>28.763200000000001</v>
      </c>
      <c r="I7143" s="1">
        <v>53.892760000000003</v>
      </c>
      <c r="K7143" s="1">
        <v>138.11086</v>
      </c>
      <c r="L7143" s="1">
        <v>183.46780000000001</v>
      </c>
    </row>
    <row r="7144" spans="1:12" x14ac:dyDescent="0.2">
      <c r="A7144" s="1" t="s">
        <v>125</v>
      </c>
      <c r="B7144" s="1" t="s">
        <v>18</v>
      </c>
      <c r="C7144" s="1">
        <v>0</v>
      </c>
      <c r="D7144" s="1">
        <v>0</v>
      </c>
      <c r="F7144" s="1">
        <v>0</v>
      </c>
      <c r="G7144" s="1">
        <v>0</v>
      </c>
      <c r="I7144" s="1">
        <v>0</v>
      </c>
      <c r="K7144" s="1">
        <v>33.174379999999999</v>
      </c>
      <c r="L7144" s="1">
        <v>27.017579999999999</v>
      </c>
    </row>
    <row r="7145" spans="1:12" x14ac:dyDescent="0.2">
      <c r="A7145" s="1" t="s">
        <v>125</v>
      </c>
      <c r="B7145" s="1" t="s">
        <v>61</v>
      </c>
      <c r="C7145" s="1">
        <v>0</v>
      </c>
      <c r="D7145" s="1">
        <v>3.5760299999999998</v>
      </c>
      <c r="F7145" s="1">
        <v>741.60958000000005</v>
      </c>
      <c r="G7145" s="1">
        <v>1239.53468</v>
      </c>
      <c r="I7145" s="1">
        <v>1044.33322</v>
      </c>
      <c r="K7145" s="1">
        <v>6783.6991399999997</v>
      </c>
      <c r="L7145" s="1">
        <v>9302.0720899999997</v>
      </c>
    </row>
    <row r="7146" spans="1:12" x14ac:dyDescent="0.2">
      <c r="A7146" s="1" t="s">
        <v>125</v>
      </c>
      <c r="B7146" s="1" t="s">
        <v>32</v>
      </c>
      <c r="C7146" s="1">
        <v>0</v>
      </c>
      <c r="D7146" s="1">
        <v>0</v>
      </c>
      <c r="F7146" s="1">
        <v>0</v>
      </c>
      <c r="G7146" s="1">
        <v>77.294399999999996</v>
      </c>
      <c r="I7146" s="1">
        <v>0</v>
      </c>
      <c r="K7146" s="1">
        <v>4.6790599999999998</v>
      </c>
      <c r="L7146" s="1">
        <v>190.27761000000001</v>
      </c>
    </row>
    <row r="7147" spans="1:12" x14ac:dyDescent="0.2">
      <c r="A7147" s="1" t="s">
        <v>125</v>
      </c>
      <c r="B7147" s="1" t="s">
        <v>16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0</v>
      </c>
      <c r="L7147" s="1">
        <v>21.131779999999999</v>
      </c>
    </row>
    <row r="7148" spans="1:12" x14ac:dyDescent="0.2">
      <c r="A7148" s="1" t="s">
        <v>125</v>
      </c>
      <c r="B7148" s="1" t="s">
        <v>60</v>
      </c>
      <c r="C7148" s="1">
        <v>0</v>
      </c>
      <c r="D7148" s="1">
        <v>0</v>
      </c>
      <c r="F7148" s="1">
        <v>32.973599999999998</v>
      </c>
      <c r="G7148" s="1">
        <v>0.94060999999999995</v>
      </c>
      <c r="I7148" s="1">
        <v>555.85380999999995</v>
      </c>
      <c r="K7148" s="1">
        <v>229.86770999999999</v>
      </c>
      <c r="L7148" s="1">
        <v>2187.6740599999998</v>
      </c>
    </row>
    <row r="7149" spans="1:12" x14ac:dyDescent="0.2">
      <c r="A7149" s="1" t="s">
        <v>125</v>
      </c>
      <c r="B7149" s="1" t="s">
        <v>58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28.560220000000001</v>
      </c>
      <c r="L7149" s="1">
        <v>33.384419999999999</v>
      </c>
    </row>
    <row r="7150" spans="1:12" x14ac:dyDescent="0.2">
      <c r="A7150" s="1" t="s">
        <v>125</v>
      </c>
      <c r="B7150" s="1" t="s">
        <v>15</v>
      </c>
      <c r="C7150" s="1">
        <v>0</v>
      </c>
      <c r="D7150" s="1">
        <v>0</v>
      </c>
      <c r="F7150" s="1">
        <v>173.28140999999999</v>
      </c>
      <c r="G7150" s="1">
        <v>220.81181000000001</v>
      </c>
      <c r="I7150" s="1">
        <v>180.58656999999999</v>
      </c>
      <c r="K7150" s="1">
        <v>1443.6010200000001</v>
      </c>
      <c r="L7150" s="1">
        <v>1367.48873</v>
      </c>
    </row>
    <row r="7151" spans="1:12" x14ac:dyDescent="0.2">
      <c r="A7151" s="1" t="s">
        <v>125</v>
      </c>
      <c r="B7151" s="1" t="s">
        <v>14</v>
      </c>
      <c r="C7151" s="1">
        <v>0</v>
      </c>
      <c r="D7151" s="1">
        <v>0</v>
      </c>
      <c r="F7151" s="1">
        <v>345.29714999999999</v>
      </c>
      <c r="G7151" s="1">
        <v>1194.7550000000001</v>
      </c>
      <c r="I7151" s="1">
        <v>254.24294</v>
      </c>
      <c r="K7151" s="1">
        <v>3385.3706699999998</v>
      </c>
      <c r="L7151" s="1">
        <v>5168.7641599999997</v>
      </c>
    </row>
    <row r="7152" spans="1:12" x14ac:dyDescent="0.2">
      <c r="A7152" s="1" t="s">
        <v>125</v>
      </c>
      <c r="B7152" s="1" t="s">
        <v>31</v>
      </c>
      <c r="C7152" s="1">
        <v>0</v>
      </c>
      <c r="D7152" s="1">
        <v>0</v>
      </c>
      <c r="F7152" s="1">
        <v>30.46359</v>
      </c>
      <c r="G7152" s="1">
        <v>12.443020000000001</v>
      </c>
      <c r="I7152" s="1">
        <v>25.006219999999999</v>
      </c>
      <c r="K7152" s="1">
        <v>148.51441</v>
      </c>
      <c r="L7152" s="1">
        <v>226.75219999999999</v>
      </c>
    </row>
    <row r="7153" spans="1:12" x14ac:dyDescent="0.2">
      <c r="A7153" s="1" t="s">
        <v>125</v>
      </c>
      <c r="B7153" s="1" t="s">
        <v>13</v>
      </c>
      <c r="C7153" s="1">
        <v>0</v>
      </c>
      <c r="D7153" s="1">
        <v>0</v>
      </c>
      <c r="F7153" s="1">
        <v>0</v>
      </c>
      <c r="G7153" s="1">
        <v>20.360199999999999</v>
      </c>
      <c r="I7153" s="1">
        <v>114.08646</v>
      </c>
      <c r="K7153" s="1">
        <v>163.53646000000001</v>
      </c>
      <c r="L7153" s="1">
        <v>329.35059000000001</v>
      </c>
    </row>
    <row r="7154" spans="1:12" x14ac:dyDescent="0.2">
      <c r="A7154" s="1" t="s">
        <v>125</v>
      </c>
      <c r="B7154" s="1" t="s">
        <v>56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0</v>
      </c>
      <c r="L7154" s="1">
        <v>0</v>
      </c>
    </row>
    <row r="7155" spans="1:12" x14ac:dyDescent="0.2">
      <c r="A7155" s="1" t="s">
        <v>125</v>
      </c>
      <c r="B7155" s="1" t="s">
        <v>12</v>
      </c>
      <c r="C7155" s="1">
        <v>582.10767999999996</v>
      </c>
      <c r="D7155" s="1">
        <v>1086.5464199999999</v>
      </c>
      <c r="F7155" s="1">
        <v>11876.55219</v>
      </c>
      <c r="G7155" s="1">
        <v>12434.330190000001</v>
      </c>
      <c r="I7155" s="1">
        <v>8773.6195000000007</v>
      </c>
      <c r="K7155" s="1">
        <v>97950.280559999999</v>
      </c>
      <c r="L7155" s="1">
        <v>95611.893330000006</v>
      </c>
    </row>
    <row r="7156" spans="1:12" x14ac:dyDescent="0.2">
      <c r="A7156" s="1" t="s">
        <v>125</v>
      </c>
      <c r="B7156" s="1" t="s">
        <v>11</v>
      </c>
      <c r="C7156" s="1">
        <v>0</v>
      </c>
      <c r="D7156" s="1">
        <v>0</v>
      </c>
      <c r="F7156" s="1">
        <v>633.92898000000002</v>
      </c>
      <c r="G7156" s="1">
        <v>2580.4944099999998</v>
      </c>
      <c r="I7156" s="1">
        <v>1851.8945799999999</v>
      </c>
      <c r="K7156" s="1">
        <v>6099.1022599999997</v>
      </c>
      <c r="L7156" s="1">
        <v>13554.55545</v>
      </c>
    </row>
    <row r="7157" spans="1:12" x14ac:dyDescent="0.2">
      <c r="A7157" s="1" t="s">
        <v>125</v>
      </c>
      <c r="B7157" s="1" t="s">
        <v>29</v>
      </c>
      <c r="C7157" s="1">
        <v>0</v>
      </c>
      <c r="D7157" s="1">
        <v>0</v>
      </c>
      <c r="F7157" s="1">
        <v>0</v>
      </c>
      <c r="G7157" s="1">
        <v>0</v>
      </c>
      <c r="I7157" s="1">
        <v>0</v>
      </c>
      <c r="K7157" s="1">
        <v>54.314070000000001</v>
      </c>
      <c r="L7157" s="1">
        <v>56.9206</v>
      </c>
    </row>
    <row r="7158" spans="1:12" x14ac:dyDescent="0.2">
      <c r="A7158" s="1" t="s">
        <v>125</v>
      </c>
      <c r="B7158" s="1" t="s">
        <v>10</v>
      </c>
      <c r="C7158" s="1">
        <v>0</v>
      </c>
      <c r="D7158" s="1">
        <v>0</v>
      </c>
      <c r="F7158" s="1">
        <v>138.89957999999999</v>
      </c>
      <c r="G7158" s="1">
        <v>97.124210000000005</v>
      </c>
      <c r="I7158" s="1">
        <v>131.61071999999999</v>
      </c>
      <c r="K7158" s="1">
        <v>945.90421000000003</v>
      </c>
      <c r="L7158" s="1">
        <v>1313.8821600000001</v>
      </c>
    </row>
    <row r="7159" spans="1:12" x14ac:dyDescent="0.2">
      <c r="A7159" s="1" t="s">
        <v>125</v>
      </c>
      <c r="B7159" s="1" t="s">
        <v>28</v>
      </c>
      <c r="C7159" s="1">
        <v>0</v>
      </c>
      <c r="D7159" s="1">
        <v>0</v>
      </c>
      <c r="F7159" s="1">
        <v>0</v>
      </c>
      <c r="G7159" s="1">
        <v>0</v>
      </c>
      <c r="I7159" s="1">
        <v>0</v>
      </c>
      <c r="K7159" s="1">
        <v>87.736369999999994</v>
      </c>
      <c r="L7159" s="1">
        <v>0</v>
      </c>
    </row>
    <row r="7160" spans="1:12" x14ac:dyDescent="0.2">
      <c r="A7160" s="1" t="s">
        <v>125</v>
      </c>
      <c r="B7160" s="1" t="s">
        <v>9</v>
      </c>
      <c r="C7160" s="1">
        <v>0</v>
      </c>
      <c r="D7160" s="1">
        <v>0</v>
      </c>
      <c r="F7160" s="1">
        <v>33.860999999999997</v>
      </c>
      <c r="G7160" s="1">
        <v>0</v>
      </c>
      <c r="I7160" s="1">
        <v>43.045189999999998</v>
      </c>
      <c r="K7160" s="1">
        <v>283.28512999999998</v>
      </c>
      <c r="L7160" s="1">
        <v>371.67916000000002</v>
      </c>
    </row>
    <row r="7161" spans="1:12" x14ac:dyDescent="0.2">
      <c r="A7161" s="1" t="s">
        <v>125</v>
      </c>
      <c r="B7161" s="1" t="s">
        <v>27</v>
      </c>
      <c r="C7161" s="1">
        <v>0</v>
      </c>
      <c r="D7161" s="1">
        <v>0</v>
      </c>
      <c r="F7161" s="1">
        <v>796.47460000000001</v>
      </c>
      <c r="G7161" s="1">
        <v>647.14725999999996</v>
      </c>
      <c r="I7161" s="1">
        <v>444.69126</v>
      </c>
      <c r="K7161" s="1">
        <v>3584.3026199999999</v>
      </c>
      <c r="L7161" s="1">
        <v>3182.3654000000001</v>
      </c>
    </row>
    <row r="7162" spans="1:12" x14ac:dyDescent="0.2">
      <c r="A7162" s="1" t="s">
        <v>125</v>
      </c>
      <c r="B7162" s="1" t="s">
        <v>8</v>
      </c>
      <c r="C7162" s="1">
        <v>1916.0433399999999</v>
      </c>
      <c r="D7162" s="1">
        <v>0</v>
      </c>
      <c r="F7162" s="1">
        <v>42855.353519999997</v>
      </c>
      <c r="G7162" s="1">
        <v>35399.44803</v>
      </c>
      <c r="I7162" s="1">
        <v>65779.457599999994</v>
      </c>
      <c r="K7162" s="1">
        <v>378806.62166</v>
      </c>
      <c r="L7162" s="1">
        <v>493876.24271000002</v>
      </c>
    </row>
    <row r="7163" spans="1:12" x14ac:dyDescent="0.2">
      <c r="A7163" s="1" t="s">
        <v>125</v>
      </c>
      <c r="B7163" s="1" t="s">
        <v>7</v>
      </c>
      <c r="C7163" s="1">
        <v>2.33779</v>
      </c>
      <c r="D7163" s="1">
        <v>0</v>
      </c>
      <c r="F7163" s="1">
        <v>74.130949999999999</v>
      </c>
      <c r="G7163" s="1">
        <v>63.138460000000002</v>
      </c>
      <c r="I7163" s="1">
        <v>49.536859999999997</v>
      </c>
      <c r="K7163" s="1">
        <v>502.79543999999999</v>
      </c>
      <c r="L7163" s="1">
        <v>536.64215000000002</v>
      </c>
    </row>
    <row r="7164" spans="1:12" x14ac:dyDescent="0.2">
      <c r="A7164" s="1" t="s">
        <v>125</v>
      </c>
      <c r="B7164" s="1" t="s">
        <v>26</v>
      </c>
      <c r="C7164" s="1">
        <v>0</v>
      </c>
      <c r="D7164" s="1">
        <v>0</v>
      </c>
      <c r="F7164" s="1">
        <v>40.704450000000001</v>
      </c>
      <c r="G7164" s="1">
        <v>0</v>
      </c>
      <c r="I7164" s="1">
        <v>13.139939999999999</v>
      </c>
      <c r="K7164" s="1">
        <v>260.53688</v>
      </c>
      <c r="L7164" s="1">
        <v>111.88068</v>
      </c>
    </row>
    <row r="7165" spans="1:12" x14ac:dyDescent="0.2">
      <c r="A7165" s="1" t="s">
        <v>125</v>
      </c>
      <c r="B7165" s="1" t="s">
        <v>25</v>
      </c>
      <c r="C7165" s="1">
        <v>0</v>
      </c>
      <c r="D7165" s="1">
        <v>0</v>
      </c>
      <c r="F7165" s="1">
        <v>64.724999999999994</v>
      </c>
      <c r="G7165" s="1">
        <v>0</v>
      </c>
      <c r="I7165" s="1">
        <v>0</v>
      </c>
      <c r="K7165" s="1">
        <v>193.80874</v>
      </c>
      <c r="L7165" s="1">
        <v>68.504000000000005</v>
      </c>
    </row>
    <row r="7166" spans="1:12" x14ac:dyDescent="0.2">
      <c r="A7166" s="1" t="s">
        <v>125</v>
      </c>
      <c r="B7166" s="1" t="s">
        <v>53</v>
      </c>
      <c r="C7166" s="1">
        <v>0.31167</v>
      </c>
      <c r="D7166" s="1">
        <v>0</v>
      </c>
      <c r="F7166" s="1">
        <v>434.55405000000002</v>
      </c>
      <c r="G7166" s="1">
        <v>694.13000999999997</v>
      </c>
      <c r="I7166" s="1">
        <v>608.92354999999998</v>
      </c>
      <c r="K7166" s="1">
        <v>4591.7385100000001</v>
      </c>
      <c r="L7166" s="1">
        <v>4550.44272</v>
      </c>
    </row>
    <row r="7167" spans="1:12" x14ac:dyDescent="0.2">
      <c r="A7167" s="1" t="s">
        <v>125</v>
      </c>
      <c r="B7167" s="1" t="s">
        <v>6</v>
      </c>
      <c r="C7167" s="1">
        <v>0</v>
      </c>
      <c r="D7167" s="1">
        <v>0</v>
      </c>
      <c r="F7167" s="1">
        <v>77.702160000000006</v>
      </c>
      <c r="G7167" s="1">
        <v>315.60899999999998</v>
      </c>
      <c r="I7167" s="1">
        <v>198.62778</v>
      </c>
      <c r="K7167" s="1">
        <v>1285.52476</v>
      </c>
      <c r="L7167" s="1">
        <v>1497.8392100000001</v>
      </c>
    </row>
    <row r="7168" spans="1:12" x14ac:dyDescent="0.2">
      <c r="A7168" s="1" t="s">
        <v>125</v>
      </c>
      <c r="B7168" s="1" t="s">
        <v>51</v>
      </c>
      <c r="C7168" s="1">
        <v>0</v>
      </c>
      <c r="D7168" s="1">
        <v>0</v>
      </c>
      <c r="F7168" s="1">
        <v>83.320920000000001</v>
      </c>
      <c r="G7168" s="1">
        <v>0</v>
      </c>
      <c r="I7168" s="1">
        <v>213.12214</v>
      </c>
      <c r="K7168" s="1">
        <v>484.93923999999998</v>
      </c>
      <c r="L7168" s="1">
        <v>345.46535999999998</v>
      </c>
    </row>
    <row r="7169" spans="1:13" x14ac:dyDescent="0.2">
      <c r="A7169" s="1" t="s">
        <v>125</v>
      </c>
      <c r="B7169" s="1" t="s">
        <v>48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330.32886000000002</v>
      </c>
      <c r="L7169" s="1">
        <v>299.70334000000003</v>
      </c>
    </row>
    <row r="7170" spans="1:13" x14ac:dyDescent="0.2">
      <c r="A7170" s="1" t="s">
        <v>125</v>
      </c>
      <c r="B7170" s="1" t="s">
        <v>5</v>
      </c>
      <c r="C7170" s="1">
        <v>0</v>
      </c>
      <c r="D7170" s="1">
        <v>0</v>
      </c>
      <c r="F7170" s="1">
        <v>821.60127</v>
      </c>
      <c r="G7170" s="1">
        <v>2329.6907299999998</v>
      </c>
      <c r="I7170" s="1">
        <v>1906.89624</v>
      </c>
      <c r="K7170" s="1">
        <v>6348.2770499999997</v>
      </c>
      <c r="L7170" s="1">
        <v>18156.35094</v>
      </c>
    </row>
    <row r="7171" spans="1:13" x14ac:dyDescent="0.2">
      <c r="A7171" s="1" t="s">
        <v>125</v>
      </c>
      <c r="B7171" s="1" t="s">
        <v>4</v>
      </c>
      <c r="C7171" s="1">
        <v>0</v>
      </c>
      <c r="D7171" s="1">
        <v>0</v>
      </c>
      <c r="F7171" s="1">
        <v>0</v>
      </c>
      <c r="G7171" s="1">
        <v>2.5415899999999998</v>
      </c>
      <c r="I7171" s="1">
        <v>0</v>
      </c>
      <c r="K7171" s="1">
        <v>181.41963999999999</v>
      </c>
      <c r="L7171" s="1">
        <v>32.259979999999999</v>
      </c>
    </row>
    <row r="7172" spans="1:13" x14ac:dyDescent="0.2">
      <c r="A7172" s="1" t="s">
        <v>125</v>
      </c>
      <c r="B7172" s="1" t="s">
        <v>45</v>
      </c>
      <c r="C7172" s="1">
        <v>0</v>
      </c>
      <c r="D7172" s="1">
        <v>0</v>
      </c>
      <c r="F7172" s="1">
        <v>12.83785</v>
      </c>
      <c r="G7172" s="1">
        <v>31.534230000000001</v>
      </c>
      <c r="I7172" s="1">
        <v>4.5438499999999999</v>
      </c>
      <c r="K7172" s="1">
        <v>83.647970000000001</v>
      </c>
      <c r="L7172" s="1">
        <v>206.10069999999999</v>
      </c>
    </row>
    <row r="7173" spans="1:13" x14ac:dyDescent="0.2">
      <c r="A7173" s="1" t="s">
        <v>125</v>
      </c>
      <c r="B7173" s="1" t="s">
        <v>3</v>
      </c>
      <c r="C7173" s="1">
        <v>29.39226</v>
      </c>
      <c r="D7173" s="1">
        <v>0</v>
      </c>
      <c r="F7173" s="1">
        <v>166.20600999999999</v>
      </c>
      <c r="G7173" s="1">
        <v>335.27442000000002</v>
      </c>
      <c r="I7173" s="1">
        <v>162.93463</v>
      </c>
      <c r="K7173" s="1">
        <v>1632.2316800000001</v>
      </c>
      <c r="L7173" s="1">
        <v>1682.4362799999999</v>
      </c>
    </row>
    <row r="7174" spans="1:13" x14ac:dyDescent="0.2">
      <c r="A7174" s="1" t="s">
        <v>125</v>
      </c>
      <c r="B7174" s="1" t="s">
        <v>24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0</v>
      </c>
      <c r="L7174" s="1">
        <v>187.73824999999999</v>
      </c>
    </row>
    <row r="7175" spans="1:13" x14ac:dyDescent="0.2">
      <c r="A7175" s="1" t="s">
        <v>125</v>
      </c>
      <c r="B7175" s="1" t="s">
        <v>2</v>
      </c>
      <c r="C7175" s="1">
        <v>0</v>
      </c>
      <c r="D7175" s="1">
        <v>0</v>
      </c>
      <c r="F7175" s="1">
        <v>1135.41041</v>
      </c>
      <c r="G7175" s="1">
        <v>707.42974000000004</v>
      </c>
      <c r="I7175" s="1">
        <v>6.2638600000000002</v>
      </c>
      <c r="K7175" s="1">
        <v>5330.1523200000001</v>
      </c>
      <c r="L7175" s="1">
        <v>3190.0953399999999</v>
      </c>
    </row>
    <row r="7176" spans="1:13" x14ac:dyDescent="0.2">
      <c r="A7176" s="1" t="s">
        <v>125</v>
      </c>
      <c r="B7176" s="1" t="s">
        <v>41</v>
      </c>
      <c r="C7176" s="1">
        <v>0</v>
      </c>
      <c r="D7176" s="1">
        <v>0</v>
      </c>
      <c r="F7176" s="1">
        <v>37.360639999999997</v>
      </c>
      <c r="G7176" s="1">
        <v>22.953240000000001</v>
      </c>
      <c r="I7176" s="1">
        <v>7.4324399999999997</v>
      </c>
      <c r="K7176" s="1">
        <v>86.638949999999994</v>
      </c>
      <c r="L7176" s="1">
        <v>58.620150000000002</v>
      </c>
    </row>
    <row r="7177" spans="1:13" x14ac:dyDescent="0.2">
      <c r="A7177" s="1" t="s">
        <v>125</v>
      </c>
      <c r="B7177" s="1" t="s">
        <v>39</v>
      </c>
      <c r="C7177" s="1">
        <v>0</v>
      </c>
      <c r="D7177" s="1">
        <v>0</v>
      </c>
      <c r="F7177" s="1">
        <v>215.61987999999999</v>
      </c>
      <c r="G7177" s="1">
        <v>261.45645000000002</v>
      </c>
      <c r="I7177" s="1">
        <v>264.18115999999998</v>
      </c>
      <c r="K7177" s="1">
        <v>1387.09599</v>
      </c>
      <c r="L7177" s="1">
        <v>2358.12655</v>
      </c>
    </row>
    <row r="7178" spans="1:13" x14ac:dyDescent="0.2">
      <c r="A7178" s="2" t="s">
        <v>125</v>
      </c>
      <c r="B7178" s="2" t="s">
        <v>0</v>
      </c>
      <c r="C7178" s="2">
        <v>2584.9337300000002</v>
      </c>
      <c r="D7178" s="2">
        <v>1090.1224500000001</v>
      </c>
      <c r="E7178" s="2"/>
      <c r="F7178" s="2">
        <v>65579.805810000005</v>
      </c>
      <c r="G7178" s="2">
        <v>71993.189880000005</v>
      </c>
      <c r="H7178" s="2"/>
      <c r="I7178" s="2">
        <v>92995.953240000003</v>
      </c>
      <c r="J7178" s="2"/>
      <c r="K7178" s="2">
        <v>565895.60748999997</v>
      </c>
      <c r="L7178" s="2">
        <v>738465.00318</v>
      </c>
      <c r="M7178" s="2"/>
    </row>
    <row r="7179" spans="1:13" x14ac:dyDescent="0.2">
      <c r="A7179" s="1" t="s">
        <v>124</v>
      </c>
      <c r="B7179" s="1" t="s">
        <v>35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0</v>
      </c>
      <c r="L7179" s="1">
        <v>0</v>
      </c>
    </row>
    <row r="7180" spans="1:13" x14ac:dyDescent="0.2">
      <c r="A7180" s="1" t="s">
        <v>124</v>
      </c>
      <c r="B7180" s="1" t="s">
        <v>71</v>
      </c>
      <c r="C7180" s="1">
        <v>0</v>
      </c>
      <c r="D7180" s="1">
        <v>0</v>
      </c>
      <c r="F7180" s="1">
        <v>0</v>
      </c>
      <c r="G7180" s="1">
        <v>0</v>
      </c>
      <c r="I7180" s="1">
        <v>0</v>
      </c>
      <c r="K7180" s="1">
        <v>0</v>
      </c>
      <c r="L7180" s="1">
        <v>7.0274999999999999</v>
      </c>
    </row>
    <row r="7181" spans="1:13" x14ac:dyDescent="0.2">
      <c r="A7181" s="1" t="s">
        <v>124</v>
      </c>
      <c r="B7181" s="1" t="s">
        <v>12</v>
      </c>
      <c r="C7181" s="1">
        <v>0</v>
      </c>
      <c r="D7181" s="1">
        <v>0</v>
      </c>
      <c r="F7181" s="1">
        <v>0</v>
      </c>
      <c r="G7181" s="1">
        <v>0</v>
      </c>
      <c r="I7181" s="1">
        <v>0</v>
      </c>
      <c r="K7181" s="1">
        <v>1.6812</v>
      </c>
      <c r="L7181" s="1">
        <v>13.14908</v>
      </c>
    </row>
    <row r="7182" spans="1:13" x14ac:dyDescent="0.2">
      <c r="A7182" s="1" t="s">
        <v>124</v>
      </c>
      <c r="B7182" s="1" t="s">
        <v>42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15.4038</v>
      </c>
      <c r="L7182" s="1">
        <v>13.77262</v>
      </c>
    </row>
    <row r="7183" spans="1:13" x14ac:dyDescent="0.2">
      <c r="A7183" s="2" t="s">
        <v>124</v>
      </c>
      <c r="B7183" s="2" t="s">
        <v>0</v>
      </c>
      <c r="C7183" s="2">
        <v>0</v>
      </c>
      <c r="D7183" s="2">
        <v>0</v>
      </c>
      <c r="E7183" s="2"/>
      <c r="F7183" s="2">
        <v>0</v>
      </c>
      <c r="G7183" s="2">
        <v>0</v>
      </c>
      <c r="H7183" s="2"/>
      <c r="I7183" s="2">
        <v>0</v>
      </c>
      <c r="J7183" s="2"/>
      <c r="K7183" s="2">
        <v>17.085000000000001</v>
      </c>
      <c r="L7183" s="2">
        <v>33.949199999999998</v>
      </c>
      <c r="M7183" s="2"/>
    </row>
    <row r="7184" spans="1:13" x14ac:dyDescent="0.2">
      <c r="A7184" s="1" t="s">
        <v>123</v>
      </c>
      <c r="B7184" s="1" t="s">
        <v>21</v>
      </c>
      <c r="C7184" s="1">
        <v>0</v>
      </c>
      <c r="D7184" s="1">
        <v>0</v>
      </c>
      <c r="F7184" s="1">
        <v>113.3045</v>
      </c>
      <c r="G7184" s="1">
        <v>68.086100000000002</v>
      </c>
      <c r="I7184" s="1">
        <v>96.9</v>
      </c>
      <c r="K7184" s="1">
        <v>357.31889999999999</v>
      </c>
      <c r="L7184" s="1">
        <v>827.68547000000001</v>
      </c>
    </row>
    <row r="7185" spans="1:12" x14ac:dyDescent="0.2">
      <c r="A7185" s="1" t="s">
        <v>123</v>
      </c>
      <c r="B7185" s="1" t="s">
        <v>36</v>
      </c>
      <c r="C7185" s="1">
        <v>0</v>
      </c>
      <c r="D7185" s="1">
        <v>0</v>
      </c>
      <c r="F7185" s="1">
        <v>685</v>
      </c>
      <c r="G7185" s="1">
        <v>0</v>
      </c>
      <c r="I7185" s="1">
        <v>0</v>
      </c>
      <c r="K7185" s="1">
        <v>685</v>
      </c>
      <c r="L7185" s="1">
        <v>0</v>
      </c>
    </row>
    <row r="7186" spans="1:12" x14ac:dyDescent="0.2">
      <c r="A7186" s="1" t="s">
        <v>123</v>
      </c>
      <c r="B7186" s="1" t="s">
        <v>68</v>
      </c>
      <c r="C7186" s="1">
        <v>0</v>
      </c>
      <c r="D7186" s="1">
        <v>0</v>
      </c>
      <c r="F7186" s="1">
        <v>0</v>
      </c>
      <c r="G7186" s="1">
        <v>0</v>
      </c>
      <c r="I7186" s="1">
        <v>0</v>
      </c>
      <c r="K7186" s="1">
        <v>0</v>
      </c>
      <c r="L7186" s="1">
        <v>31.236219999999999</v>
      </c>
    </row>
    <row r="7187" spans="1:12" x14ac:dyDescent="0.2">
      <c r="A7187" s="1" t="s">
        <v>123</v>
      </c>
      <c r="B7187" s="1" t="s">
        <v>20</v>
      </c>
      <c r="C7187" s="1">
        <v>0</v>
      </c>
      <c r="D7187" s="1">
        <v>0</v>
      </c>
      <c r="F7187" s="1">
        <v>235.52064999999999</v>
      </c>
      <c r="G7187" s="1">
        <v>3103.3198600000001</v>
      </c>
      <c r="I7187" s="1">
        <v>1627.1731400000001</v>
      </c>
      <c r="K7187" s="1">
        <v>9562.7997599999999</v>
      </c>
      <c r="L7187" s="1">
        <v>8126.0220200000003</v>
      </c>
    </row>
    <row r="7188" spans="1:12" x14ac:dyDescent="0.2">
      <c r="A7188" s="1" t="s">
        <v>123</v>
      </c>
      <c r="B7188" s="1" t="s">
        <v>35</v>
      </c>
      <c r="C7188" s="1">
        <v>0</v>
      </c>
      <c r="D7188" s="1">
        <v>0</v>
      </c>
      <c r="F7188" s="1">
        <v>0</v>
      </c>
      <c r="G7188" s="1">
        <v>0</v>
      </c>
      <c r="I7188" s="1">
        <v>34.357579999999999</v>
      </c>
      <c r="K7188" s="1">
        <v>149.19292999999999</v>
      </c>
      <c r="L7188" s="1">
        <v>34.357579999999999</v>
      </c>
    </row>
    <row r="7189" spans="1:12" x14ac:dyDescent="0.2">
      <c r="A7189" s="1" t="s">
        <v>123</v>
      </c>
      <c r="B7189" s="1" t="s">
        <v>67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0</v>
      </c>
      <c r="L7189" s="1">
        <v>24.095400000000001</v>
      </c>
    </row>
    <row r="7190" spans="1:12" x14ac:dyDescent="0.2">
      <c r="A7190" s="1" t="s">
        <v>123</v>
      </c>
      <c r="B7190" s="1" t="s">
        <v>34</v>
      </c>
      <c r="C7190" s="1">
        <v>0</v>
      </c>
      <c r="D7190" s="1">
        <v>0</v>
      </c>
      <c r="F7190" s="1">
        <v>0</v>
      </c>
      <c r="G7190" s="1">
        <v>0</v>
      </c>
      <c r="I7190" s="1">
        <v>0</v>
      </c>
      <c r="K7190" s="1">
        <v>23.05</v>
      </c>
      <c r="L7190" s="1">
        <v>26.104479999999999</v>
      </c>
    </row>
    <row r="7191" spans="1:12" x14ac:dyDescent="0.2">
      <c r="A7191" s="1" t="s">
        <v>123</v>
      </c>
      <c r="B7191" s="1" t="s">
        <v>63</v>
      </c>
      <c r="C7191" s="1">
        <v>0</v>
      </c>
      <c r="D7191" s="1">
        <v>0</v>
      </c>
      <c r="F7191" s="1">
        <v>0</v>
      </c>
      <c r="G7191" s="1">
        <v>0</v>
      </c>
      <c r="I7191" s="1">
        <v>0</v>
      </c>
      <c r="K7191" s="1">
        <v>0</v>
      </c>
      <c r="L7191" s="1">
        <v>247.90258</v>
      </c>
    </row>
    <row r="7192" spans="1:12" x14ac:dyDescent="0.2">
      <c r="A7192" s="1" t="s">
        <v>123</v>
      </c>
      <c r="B7192" s="1" t="s">
        <v>19</v>
      </c>
      <c r="C7192" s="1">
        <v>0</v>
      </c>
      <c r="D7192" s="1">
        <v>0</v>
      </c>
      <c r="F7192" s="1">
        <v>66.036879999999996</v>
      </c>
      <c r="G7192" s="1">
        <v>185.43844000000001</v>
      </c>
      <c r="I7192" s="1">
        <v>101.22141999999999</v>
      </c>
      <c r="K7192" s="1">
        <v>635.61149</v>
      </c>
      <c r="L7192" s="1">
        <v>962.97685000000001</v>
      </c>
    </row>
    <row r="7193" spans="1:12" x14ac:dyDescent="0.2">
      <c r="A7193" s="1" t="s">
        <v>123</v>
      </c>
      <c r="B7193" s="1" t="s">
        <v>62</v>
      </c>
      <c r="C7193" s="1">
        <v>0</v>
      </c>
      <c r="D7193" s="1">
        <v>0</v>
      </c>
      <c r="F7193" s="1">
        <v>0</v>
      </c>
      <c r="G7193" s="1">
        <v>237.3</v>
      </c>
      <c r="I7193" s="1">
        <v>236.465</v>
      </c>
      <c r="K7193" s="1">
        <v>106.6</v>
      </c>
      <c r="L7193" s="1">
        <v>660.43499999999995</v>
      </c>
    </row>
    <row r="7194" spans="1:12" x14ac:dyDescent="0.2">
      <c r="A7194" s="1" t="s">
        <v>123</v>
      </c>
      <c r="B7194" s="1" t="s">
        <v>71</v>
      </c>
      <c r="C7194" s="1">
        <v>212.88</v>
      </c>
      <c r="D7194" s="1">
        <v>0</v>
      </c>
      <c r="F7194" s="1">
        <v>742.35450000000003</v>
      </c>
      <c r="G7194" s="1">
        <v>617.55420000000004</v>
      </c>
      <c r="I7194" s="1">
        <v>648.82500000000005</v>
      </c>
      <c r="K7194" s="1">
        <v>6314.5308699999996</v>
      </c>
      <c r="L7194" s="1">
        <v>4850.9847300000001</v>
      </c>
    </row>
    <row r="7195" spans="1:12" x14ac:dyDescent="0.2">
      <c r="A7195" s="1" t="s">
        <v>123</v>
      </c>
      <c r="B7195" s="1" t="s">
        <v>18</v>
      </c>
      <c r="C7195" s="1">
        <v>0</v>
      </c>
      <c r="D7195" s="1">
        <v>0</v>
      </c>
      <c r="F7195" s="1">
        <v>12.555</v>
      </c>
      <c r="G7195" s="1">
        <v>0</v>
      </c>
      <c r="I7195" s="1">
        <v>0</v>
      </c>
      <c r="K7195" s="1">
        <v>160.91990000000001</v>
      </c>
      <c r="L7195" s="1">
        <v>195.58833999999999</v>
      </c>
    </row>
    <row r="7196" spans="1:12" x14ac:dyDescent="0.2">
      <c r="A7196" s="1" t="s">
        <v>123</v>
      </c>
      <c r="B7196" s="1" t="s">
        <v>61</v>
      </c>
      <c r="C7196" s="1">
        <v>0</v>
      </c>
      <c r="D7196" s="1">
        <v>0</v>
      </c>
      <c r="F7196" s="1">
        <v>0</v>
      </c>
      <c r="G7196" s="1">
        <v>0</v>
      </c>
      <c r="I7196" s="1">
        <v>0</v>
      </c>
      <c r="K7196" s="1">
        <v>30.869789999999998</v>
      </c>
      <c r="L7196" s="1">
        <v>12.467000000000001</v>
      </c>
    </row>
    <row r="7197" spans="1:12" x14ac:dyDescent="0.2">
      <c r="A7197" s="1" t="s">
        <v>123</v>
      </c>
      <c r="B7197" s="1" t="s">
        <v>17</v>
      </c>
      <c r="C7197" s="1">
        <v>0</v>
      </c>
      <c r="D7197" s="1">
        <v>0</v>
      </c>
      <c r="F7197" s="1">
        <v>0</v>
      </c>
      <c r="G7197" s="1">
        <v>0</v>
      </c>
      <c r="I7197" s="1">
        <v>0</v>
      </c>
      <c r="K7197" s="1">
        <v>0</v>
      </c>
      <c r="L7197" s="1">
        <v>3.5259999999999998</v>
      </c>
    </row>
    <row r="7198" spans="1:12" x14ac:dyDescent="0.2">
      <c r="A7198" s="1" t="s">
        <v>123</v>
      </c>
      <c r="B7198" s="1" t="s">
        <v>32</v>
      </c>
      <c r="C7198" s="1">
        <v>0</v>
      </c>
      <c r="D7198" s="1">
        <v>0</v>
      </c>
      <c r="F7198" s="1">
        <v>0</v>
      </c>
      <c r="G7198" s="1">
        <v>0</v>
      </c>
      <c r="I7198" s="1">
        <v>3.5922299999999998</v>
      </c>
      <c r="K7198" s="1">
        <v>5.8</v>
      </c>
      <c r="L7198" s="1">
        <v>3.5922299999999998</v>
      </c>
    </row>
    <row r="7199" spans="1:12" x14ac:dyDescent="0.2">
      <c r="A7199" s="1" t="s">
        <v>123</v>
      </c>
      <c r="B7199" s="1" t="s">
        <v>16</v>
      </c>
      <c r="C7199" s="1">
        <v>0</v>
      </c>
      <c r="D7199" s="1">
        <v>0</v>
      </c>
      <c r="F7199" s="1">
        <v>0</v>
      </c>
      <c r="G7199" s="1">
        <v>395.45904999999999</v>
      </c>
      <c r="I7199" s="1">
        <v>0</v>
      </c>
      <c r="K7199" s="1">
        <v>0</v>
      </c>
      <c r="L7199" s="1">
        <v>438.28404999999998</v>
      </c>
    </row>
    <row r="7200" spans="1:12" x14ac:dyDescent="0.2">
      <c r="A7200" s="1" t="s">
        <v>123</v>
      </c>
      <c r="B7200" s="1" t="s">
        <v>58</v>
      </c>
      <c r="C7200" s="1">
        <v>0</v>
      </c>
      <c r="D7200" s="1">
        <v>0</v>
      </c>
      <c r="F7200" s="1">
        <v>0</v>
      </c>
      <c r="G7200" s="1">
        <v>91.710419999999999</v>
      </c>
      <c r="I7200" s="1">
        <v>57.042569999999998</v>
      </c>
      <c r="K7200" s="1">
        <v>990.96281999999997</v>
      </c>
      <c r="L7200" s="1">
        <v>748.28863999999999</v>
      </c>
    </row>
    <row r="7201" spans="1:12" x14ac:dyDescent="0.2">
      <c r="A7201" s="1" t="s">
        <v>123</v>
      </c>
      <c r="B7201" s="1" t="s">
        <v>15</v>
      </c>
      <c r="C7201" s="1">
        <v>0</v>
      </c>
      <c r="D7201" s="1">
        <v>0</v>
      </c>
      <c r="F7201" s="1">
        <v>55.117040000000003</v>
      </c>
      <c r="G7201" s="1">
        <v>0</v>
      </c>
      <c r="I7201" s="1">
        <v>0</v>
      </c>
      <c r="K7201" s="1">
        <v>102.64131999999999</v>
      </c>
      <c r="L7201" s="1">
        <v>0</v>
      </c>
    </row>
    <row r="7202" spans="1:12" x14ac:dyDescent="0.2">
      <c r="A7202" s="1" t="s">
        <v>123</v>
      </c>
      <c r="B7202" s="1" t="s">
        <v>14</v>
      </c>
      <c r="C7202" s="1">
        <v>134.83976999999999</v>
      </c>
      <c r="D7202" s="1">
        <v>0</v>
      </c>
      <c r="F7202" s="1">
        <v>4248.10574</v>
      </c>
      <c r="G7202" s="1">
        <v>4491.8353999999999</v>
      </c>
      <c r="I7202" s="1">
        <v>5474.4343200000003</v>
      </c>
      <c r="K7202" s="1">
        <v>20297.276880000001</v>
      </c>
      <c r="L7202" s="1">
        <v>33686.453329999997</v>
      </c>
    </row>
    <row r="7203" spans="1:12" x14ac:dyDescent="0.2">
      <c r="A7203" s="1" t="s">
        <v>123</v>
      </c>
      <c r="B7203" s="1" t="s">
        <v>13</v>
      </c>
      <c r="C7203" s="1">
        <v>5.4932999999999996</v>
      </c>
      <c r="D7203" s="1">
        <v>0</v>
      </c>
      <c r="F7203" s="1">
        <v>5.4932999999999996</v>
      </c>
      <c r="G7203" s="1">
        <v>0</v>
      </c>
      <c r="I7203" s="1">
        <v>0</v>
      </c>
      <c r="K7203" s="1">
        <v>119.44843</v>
      </c>
      <c r="L7203" s="1">
        <v>7</v>
      </c>
    </row>
    <row r="7204" spans="1:12" x14ac:dyDescent="0.2">
      <c r="A7204" s="1" t="s">
        <v>123</v>
      </c>
      <c r="B7204" s="1" t="s">
        <v>56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18.55</v>
      </c>
      <c r="L7204" s="1">
        <v>34.465000000000003</v>
      </c>
    </row>
    <row r="7205" spans="1:12" x14ac:dyDescent="0.2">
      <c r="A7205" s="1" t="s">
        <v>123</v>
      </c>
      <c r="B7205" s="1" t="s">
        <v>12</v>
      </c>
      <c r="C7205" s="1">
        <v>202.09843000000001</v>
      </c>
      <c r="D7205" s="1">
        <v>0</v>
      </c>
      <c r="F7205" s="1">
        <v>2188.5709299999999</v>
      </c>
      <c r="G7205" s="1">
        <v>2920.1403100000002</v>
      </c>
      <c r="I7205" s="1">
        <v>2676.2948299999998</v>
      </c>
      <c r="K7205" s="1">
        <v>14105.567059999999</v>
      </c>
      <c r="L7205" s="1">
        <v>19684.041550000002</v>
      </c>
    </row>
    <row r="7206" spans="1:12" x14ac:dyDescent="0.2">
      <c r="A7206" s="1" t="s">
        <v>123</v>
      </c>
      <c r="B7206" s="1" t="s">
        <v>11</v>
      </c>
      <c r="C7206" s="1">
        <v>0</v>
      </c>
      <c r="D7206" s="1">
        <v>0</v>
      </c>
      <c r="F7206" s="1">
        <v>110.20695000000001</v>
      </c>
      <c r="G7206" s="1">
        <v>442.99855000000002</v>
      </c>
      <c r="I7206" s="1">
        <v>1099.7536</v>
      </c>
      <c r="K7206" s="1">
        <v>3888.9681300000002</v>
      </c>
      <c r="L7206" s="1">
        <v>4466.5951500000001</v>
      </c>
    </row>
    <row r="7207" spans="1:12" x14ac:dyDescent="0.2">
      <c r="A7207" s="1" t="s">
        <v>123</v>
      </c>
      <c r="B7207" s="1" t="s">
        <v>55</v>
      </c>
      <c r="C7207" s="1">
        <v>0</v>
      </c>
      <c r="D7207" s="1">
        <v>0</v>
      </c>
      <c r="F7207" s="1">
        <v>0</v>
      </c>
      <c r="G7207" s="1">
        <v>0</v>
      </c>
      <c r="I7207" s="1">
        <v>0</v>
      </c>
      <c r="K7207" s="1">
        <v>0</v>
      </c>
      <c r="L7207" s="1">
        <v>123.87623000000001</v>
      </c>
    </row>
    <row r="7208" spans="1:12" x14ac:dyDescent="0.2">
      <c r="A7208" s="1" t="s">
        <v>123</v>
      </c>
      <c r="B7208" s="1" t="s">
        <v>30</v>
      </c>
      <c r="C7208" s="1">
        <v>0</v>
      </c>
      <c r="D7208" s="1">
        <v>0</v>
      </c>
      <c r="F7208" s="1">
        <v>148.58775</v>
      </c>
      <c r="G7208" s="1">
        <v>0</v>
      </c>
      <c r="I7208" s="1">
        <v>92.125489999999999</v>
      </c>
      <c r="K7208" s="1">
        <v>648.59565999999995</v>
      </c>
      <c r="L7208" s="1">
        <v>296.83618000000001</v>
      </c>
    </row>
    <row r="7209" spans="1:12" x14ac:dyDescent="0.2">
      <c r="A7209" s="1" t="s">
        <v>123</v>
      </c>
      <c r="B7209" s="1" t="s">
        <v>10</v>
      </c>
      <c r="C7209" s="1">
        <v>0</v>
      </c>
      <c r="D7209" s="1">
        <v>0</v>
      </c>
      <c r="F7209" s="1">
        <v>18.7439</v>
      </c>
      <c r="G7209" s="1">
        <v>447.18727000000001</v>
      </c>
      <c r="I7209" s="1">
        <v>86.667569999999998</v>
      </c>
      <c r="K7209" s="1">
        <v>601.18196999999998</v>
      </c>
      <c r="L7209" s="1">
        <v>805.36515999999995</v>
      </c>
    </row>
    <row r="7210" spans="1:12" x14ac:dyDescent="0.2">
      <c r="A7210" s="1" t="s">
        <v>123</v>
      </c>
      <c r="B7210" s="1" t="s">
        <v>75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0</v>
      </c>
      <c r="L7210" s="1">
        <v>25.596889999999998</v>
      </c>
    </row>
    <row r="7211" spans="1:12" x14ac:dyDescent="0.2">
      <c r="A7211" s="1" t="s">
        <v>123</v>
      </c>
      <c r="B7211" s="1" t="s">
        <v>28</v>
      </c>
      <c r="C7211" s="1">
        <v>0</v>
      </c>
      <c r="D7211" s="1">
        <v>0</v>
      </c>
      <c r="F7211" s="1">
        <v>0</v>
      </c>
      <c r="G7211" s="1">
        <v>0</v>
      </c>
      <c r="I7211" s="1">
        <v>0</v>
      </c>
      <c r="K7211" s="1">
        <v>52.5</v>
      </c>
      <c r="L7211" s="1">
        <v>0</v>
      </c>
    </row>
    <row r="7212" spans="1:12" x14ac:dyDescent="0.2">
      <c r="A7212" s="1" t="s">
        <v>123</v>
      </c>
      <c r="B7212" s="1" t="s">
        <v>9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0</v>
      </c>
      <c r="L7212" s="1">
        <v>117.66292</v>
      </c>
    </row>
    <row r="7213" spans="1:12" x14ac:dyDescent="0.2">
      <c r="A7213" s="1" t="s">
        <v>123</v>
      </c>
      <c r="B7213" s="1" t="s">
        <v>27</v>
      </c>
      <c r="C7213" s="1">
        <v>0</v>
      </c>
      <c r="D7213" s="1">
        <v>0</v>
      </c>
      <c r="F7213" s="1">
        <v>0</v>
      </c>
      <c r="G7213" s="1">
        <v>0</v>
      </c>
      <c r="I7213" s="1">
        <v>0</v>
      </c>
      <c r="K7213" s="1">
        <v>0</v>
      </c>
      <c r="L7213" s="1">
        <v>12</v>
      </c>
    </row>
    <row r="7214" spans="1:12" x14ac:dyDescent="0.2">
      <c r="A7214" s="1" t="s">
        <v>123</v>
      </c>
      <c r="B7214" s="1" t="s">
        <v>8</v>
      </c>
      <c r="C7214" s="1">
        <v>0</v>
      </c>
      <c r="D7214" s="1">
        <v>0</v>
      </c>
      <c r="F7214" s="1">
        <v>0</v>
      </c>
      <c r="G7214" s="1">
        <v>0</v>
      </c>
      <c r="I7214" s="1">
        <v>0</v>
      </c>
      <c r="K7214" s="1">
        <v>188.14850999999999</v>
      </c>
      <c r="L7214" s="1">
        <v>493.68490000000003</v>
      </c>
    </row>
    <row r="7215" spans="1:12" x14ac:dyDescent="0.2">
      <c r="A7215" s="1" t="s">
        <v>123</v>
      </c>
      <c r="B7215" s="1" t="s">
        <v>7</v>
      </c>
      <c r="C7215" s="1">
        <v>0</v>
      </c>
      <c r="D7215" s="1">
        <v>0</v>
      </c>
      <c r="F7215" s="1">
        <v>117.8</v>
      </c>
      <c r="G7215" s="1">
        <v>322.78003999999999</v>
      </c>
      <c r="I7215" s="1">
        <v>451.89456000000001</v>
      </c>
      <c r="K7215" s="1">
        <v>3044.9723199999999</v>
      </c>
      <c r="L7215" s="1">
        <v>2757.9573300000002</v>
      </c>
    </row>
    <row r="7216" spans="1:12" x14ac:dyDescent="0.2">
      <c r="A7216" s="1" t="s">
        <v>123</v>
      </c>
      <c r="B7216" s="1" t="s">
        <v>26</v>
      </c>
      <c r="C7216" s="1">
        <v>0</v>
      </c>
      <c r="D7216" s="1">
        <v>0</v>
      </c>
      <c r="F7216" s="1">
        <v>0</v>
      </c>
      <c r="G7216" s="1">
        <v>0</v>
      </c>
      <c r="I7216" s="1">
        <v>0</v>
      </c>
      <c r="K7216" s="1">
        <v>0</v>
      </c>
      <c r="L7216" s="1">
        <v>8.8658599999999996</v>
      </c>
    </row>
    <row r="7217" spans="1:13" x14ac:dyDescent="0.2">
      <c r="A7217" s="1" t="s">
        <v>123</v>
      </c>
      <c r="B7217" s="1" t="s">
        <v>25</v>
      </c>
      <c r="C7217" s="1">
        <v>0</v>
      </c>
      <c r="D7217" s="1">
        <v>0</v>
      </c>
      <c r="F7217" s="1">
        <v>0</v>
      </c>
      <c r="G7217" s="1">
        <v>0</v>
      </c>
      <c r="I7217" s="1">
        <v>0</v>
      </c>
      <c r="K7217" s="1">
        <v>0</v>
      </c>
      <c r="L7217" s="1">
        <v>15.394</v>
      </c>
    </row>
    <row r="7218" spans="1:13" x14ac:dyDescent="0.2">
      <c r="A7218" s="1" t="s">
        <v>123</v>
      </c>
      <c r="B7218" s="1" t="s">
        <v>53</v>
      </c>
      <c r="C7218" s="1">
        <v>0</v>
      </c>
      <c r="D7218" s="1">
        <v>0</v>
      </c>
      <c r="F7218" s="1">
        <v>0</v>
      </c>
      <c r="G7218" s="1">
        <v>0</v>
      </c>
      <c r="I7218" s="1">
        <v>0</v>
      </c>
      <c r="K7218" s="1">
        <v>253.88759999999999</v>
      </c>
      <c r="L7218" s="1">
        <v>37.545999999999999</v>
      </c>
    </row>
    <row r="7219" spans="1:13" x14ac:dyDescent="0.2">
      <c r="A7219" s="1" t="s">
        <v>123</v>
      </c>
      <c r="B7219" s="1" t="s">
        <v>52</v>
      </c>
      <c r="C7219" s="1">
        <v>0</v>
      </c>
      <c r="D7219" s="1">
        <v>0</v>
      </c>
      <c r="F7219" s="1">
        <v>298.48500000000001</v>
      </c>
      <c r="G7219" s="1">
        <v>12.18</v>
      </c>
      <c r="I7219" s="1">
        <v>0</v>
      </c>
      <c r="K7219" s="1">
        <v>326.54097999999999</v>
      </c>
      <c r="L7219" s="1">
        <v>12.18</v>
      </c>
    </row>
    <row r="7220" spans="1:13" x14ac:dyDescent="0.2">
      <c r="A7220" s="1" t="s">
        <v>123</v>
      </c>
      <c r="B7220" s="1" t="s">
        <v>6</v>
      </c>
      <c r="C7220" s="1">
        <v>0</v>
      </c>
      <c r="D7220" s="1">
        <v>0</v>
      </c>
      <c r="F7220" s="1">
        <v>423.5</v>
      </c>
      <c r="G7220" s="1">
        <v>0</v>
      </c>
      <c r="I7220" s="1">
        <v>1189.4757</v>
      </c>
      <c r="K7220" s="1">
        <v>9419.0476400000007</v>
      </c>
      <c r="L7220" s="1">
        <v>7057.7851199999996</v>
      </c>
    </row>
    <row r="7221" spans="1:13" x14ac:dyDescent="0.2">
      <c r="A7221" s="1" t="s">
        <v>123</v>
      </c>
      <c r="B7221" s="1" t="s">
        <v>50</v>
      </c>
      <c r="C7221" s="1">
        <v>0</v>
      </c>
      <c r="D7221" s="1">
        <v>0</v>
      </c>
      <c r="F7221" s="1">
        <v>55.65</v>
      </c>
      <c r="G7221" s="1">
        <v>238.98</v>
      </c>
      <c r="I7221" s="1">
        <v>0</v>
      </c>
      <c r="K7221" s="1">
        <v>275.90100000000001</v>
      </c>
      <c r="L7221" s="1">
        <v>503.495</v>
      </c>
    </row>
    <row r="7222" spans="1:13" x14ac:dyDescent="0.2">
      <c r="A7222" s="1" t="s">
        <v>123</v>
      </c>
      <c r="B7222" s="1" t="s">
        <v>5</v>
      </c>
      <c r="C7222" s="1">
        <v>0</v>
      </c>
      <c r="D7222" s="1">
        <v>0</v>
      </c>
      <c r="F7222" s="1">
        <v>0</v>
      </c>
      <c r="G7222" s="1">
        <v>4.9491500000000004</v>
      </c>
      <c r="I7222" s="1">
        <v>14.726290000000001</v>
      </c>
      <c r="K7222" s="1">
        <v>64.730050000000006</v>
      </c>
      <c r="L7222" s="1">
        <v>82.661180000000002</v>
      </c>
    </row>
    <row r="7223" spans="1:13" x14ac:dyDescent="0.2">
      <c r="A7223" s="1" t="s">
        <v>123</v>
      </c>
      <c r="B7223" s="1" t="s">
        <v>4</v>
      </c>
      <c r="C7223" s="1">
        <v>34.103999999999999</v>
      </c>
      <c r="D7223" s="1">
        <v>0</v>
      </c>
      <c r="F7223" s="1">
        <v>345.637</v>
      </c>
      <c r="G7223" s="1">
        <v>754.08349999999996</v>
      </c>
      <c r="I7223" s="1">
        <v>414.79</v>
      </c>
      <c r="K7223" s="1">
        <v>529.47990000000004</v>
      </c>
      <c r="L7223" s="1">
        <v>1735.4845</v>
      </c>
    </row>
    <row r="7224" spans="1:13" x14ac:dyDescent="0.2">
      <c r="A7224" s="1" t="s">
        <v>123</v>
      </c>
      <c r="B7224" s="1" t="s">
        <v>44</v>
      </c>
      <c r="C7224" s="1">
        <v>0</v>
      </c>
      <c r="D7224" s="1">
        <v>0</v>
      </c>
      <c r="F7224" s="1">
        <v>0</v>
      </c>
      <c r="G7224" s="1">
        <v>0</v>
      </c>
      <c r="I7224" s="1">
        <v>0</v>
      </c>
      <c r="K7224" s="1">
        <v>0</v>
      </c>
      <c r="L7224" s="1">
        <v>60.565089999999998</v>
      </c>
    </row>
    <row r="7225" spans="1:13" x14ac:dyDescent="0.2">
      <c r="A7225" s="1" t="s">
        <v>123</v>
      </c>
      <c r="B7225" s="1" t="s">
        <v>43</v>
      </c>
      <c r="C7225" s="1">
        <v>0</v>
      </c>
      <c r="D7225" s="1">
        <v>0</v>
      </c>
      <c r="F7225" s="1">
        <v>0</v>
      </c>
      <c r="G7225" s="1">
        <v>0</v>
      </c>
      <c r="I7225" s="1">
        <v>149.80000000000001</v>
      </c>
      <c r="K7225" s="1">
        <v>159.245</v>
      </c>
      <c r="L7225" s="1">
        <v>186.9</v>
      </c>
    </row>
    <row r="7226" spans="1:13" x14ac:dyDescent="0.2">
      <c r="A7226" s="1" t="s">
        <v>123</v>
      </c>
      <c r="B7226" s="1" t="s">
        <v>74</v>
      </c>
      <c r="C7226" s="1">
        <v>0</v>
      </c>
      <c r="D7226" s="1">
        <v>0</v>
      </c>
      <c r="F7226" s="1">
        <v>0</v>
      </c>
      <c r="G7226" s="1">
        <v>0</v>
      </c>
      <c r="I7226" s="1">
        <v>0</v>
      </c>
      <c r="K7226" s="1">
        <v>0</v>
      </c>
      <c r="L7226" s="1">
        <v>20.354310000000002</v>
      </c>
    </row>
    <row r="7227" spans="1:13" x14ac:dyDescent="0.2">
      <c r="A7227" s="1" t="s">
        <v>123</v>
      </c>
      <c r="B7227" s="1" t="s">
        <v>3</v>
      </c>
      <c r="C7227" s="1">
        <v>47</v>
      </c>
      <c r="D7227" s="1">
        <v>0</v>
      </c>
      <c r="F7227" s="1">
        <v>204.22230999999999</v>
      </c>
      <c r="G7227" s="1">
        <v>375.92034999999998</v>
      </c>
      <c r="I7227" s="1">
        <v>183.35</v>
      </c>
      <c r="K7227" s="1">
        <v>391.63950999999997</v>
      </c>
      <c r="L7227" s="1">
        <v>1454.91137</v>
      </c>
    </row>
    <row r="7228" spans="1:13" x14ac:dyDescent="0.2">
      <c r="A7228" s="1" t="s">
        <v>123</v>
      </c>
      <c r="B7228" s="1" t="s">
        <v>42</v>
      </c>
      <c r="C7228" s="1">
        <v>0</v>
      </c>
      <c r="D7228" s="1">
        <v>0</v>
      </c>
      <c r="F7228" s="1">
        <v>0</v>
      </c>
      <c r="G7228" s="1">
        <v>0</v>
      </c>
      <c r="I7228" s="1">
        <v>0</v>
      </c>
      <c r="K7228" s="1">
        <v>13.64955</v>
      </c>
      <c r="L7228" s="1">
        <v>37.72871</v>
      </c>
    </row>
    <row r="7229" spans="1:13" x14ac:dyDescent="0.2">
      <c r="A7229" s="1" t="s">
        <v>123</v>
      </c>
      <c r="B7229" s="1" t="s">
        <v>40</v>
      </c>
      <c r="C7229" s="1">
        <v>0</v>
      </c>
      <c r="D7229" s="1">
        <v>0</v>
      </c>
      <c r="F7229" s="1">
        <v>0</v>
      </c>
      <c r="G7229" s="1">
        <v>0</v>
      </c>
      <c r="I7229" s="1">
        <v>0</v>
      </c>
      <c r="K7229" s="1">
        <v>0</v>
      </c>
      <c r="L7229" s="1">
        <v>9.3949999999999996</v>
      </c>
    </row>
    <row r="7230" spans="1:13" x14ac:dyDescent="0.2">
      <c r="A7230" s="2" t="s">
        <v>123</v>
      </c>
      <c r="B7230" s="2" t="s">
        <v>0</v>
      </c>
      <c r="C7230" s="2">
        <v>636.41549999999995</v>
      </c>
      <c r="D7230" s="2">
        <v>0</v>
      </c>
      <c r="E7230" s="2"/>
      <c r="F7230" s="2">
        <v>10074.891449999999</v>
      </c>
      <c r="G7230" s="2">
        <v>14709.922640000001</v>
      </c>
      <c r="H7230" s="2"/>
      <c r="I7230" s="2">
        <v>14638.889300000001</v>
      </c>
      <c r="J7230" s="2"/>
      <c r="K7230" s="2">
        <v>73524.627970000001</v>
      </c>
      <c r="L7230" s="2">
        <v>90928.347370000003</v>
      </c>
      <c r="M7230" s="2"/>
    </row>
    <row r="7231" spans="1:13" x14ac:dyDescent="0.2">
      <c r="A7231" s="1" t="s">
        <v>122</v>
      </c>
      <c r="B7231" s="1" t="s">
        <v>21</v>
      </c>
      <c r="C7231" s="1">
        <v>0</v>
      </c>
      <c r="D7231" s="1">
        <v>0</v>
      </c>
      <c r="F7231" s="1">
        <v>281.03552000000002</v>
      </c>
      <c r="G7231" s="1">
        <v>518.19136000000003</v>
      </c>
      <c r="I7231" s="1">
        <v>392.32249000000002</v>
      </c>
      <c r="K7231" s="1">
        <v>1215.1920600000001</v>
      </c>
      <c r="L7231" s="1">
        <v>3142.5141400000002</v>
      </c>
    </row>
    <row r="7232" spans="1:13" x14ac:dyDescent="0.2">
      <c r="A7232" s="1" t="s">
        <v>122</v>
      </c>
      <c r="B7232" s="1" t="s">
        <v>69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5.8637499999999996</v>
      </c>
      <c r="L7232" s="1">
        <v>0</v>
      </c>
    </row>
    <row r="7233" spans="1:12" x14ac:dyDescent="0.2">
      <c r="A7233" s="1" t="s">
        <v>122</v>
      </c>
      <c r="B7233" s="1" t="s">
        <v>36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0</v>
      </c>
      <c r="L7233" s="1">
        <v>0</v>
      </c>
    </row>
    <row r="7234" spans="1:12" x14ac:dyDescent="0.2">
      <c r="A7234" s="1" t="s">
        <v>122</v>
      </c>
      <c r="B7234" s="1" t="s">
        <v>20</v>
      </c>
      <c r="C7234" s="1">
        <v>23.79185</v>
      </c>
      <c r="D7234" s="1">
        <v>0</v>
      </c>
      <c r="F7234" s="1">
        <v>131.94665000000001</v>
      </c>
      <c r="G7234" s="1">
        <v>396.64431000000002</v>
      </c>
      <c r="I7234" s="1">
        <v>258.72045000000003</v>
      </c>
      <c r="K7234" s="1">
        <v>1719.7155600000001</v>
      </c>
      <c r="L7234" s="1">
        <v>2097.7251900000001</v>
      </c>
    </row>
    <row r="7235" spans="1:12" x14ac:dyDescent="0.2">
      <c r="A7235" s="1" t="s">
        <v>122</v>
      </c>
      <c r="B7235" s="1" t="s">
        <v>35</v>
      </c>
      <c r="C7235" s="1">
        <v>0</v>
      </c>
      <c r="D7235" s="1">
        <v>0</v>
      </c>
      <c r="F7235" s="1">
        <v>84.450729999999993</v>
      </c>
      <c r="G7235" s="1">
        <v>21.024380000000001</v>
      </c>
      <c r="I7235" s="1">
        <v>0</v>
      </c>
      <c r="K7235" s="1">
        <v>280.43747999999999</v>
      </c>
      <c r="L7235" s="1">
        <v>61.902990000000003</v>
      </c>
    </row>
    <row r="7236" spans="1:12" x14ac:dyDescent="0.2">
      <c r="A7236" s="1" t="s">
        <v>122</v>
      </c>
      <c r="B7236" s="1" t="s">
        <v>67</v>
      </c>
      <c r="C7236" s="1">
        <v>0</v>
      </c>
      <c r="D7236" s="1">
        <v>0</v>
      </c>
      <c r="F7236" s="1">
        <v>192.6046</v>
      </c>
      <c r="G7236" s="1">
        <v>148.69035</v>
      </c>
      <c r="I7236" s="1">
        <v>219.46729999999999</v>
      </c>
      <c r="K7236" s="1">
        <v>862.07650000000001</v>
      </c>
      <c r="L7236" s="1">
        <v>1073.8423</v>
      </c>
    </row>
    <row r="7237" spans="1:12" x14ac:dyDescent="0.2">
      <c r="A7237" s="1" t="s">
        <v>122</v>
      </c>
      <c r="B7237" s="1" t="s">
        <v>34</v>
      </c>
      <c r="C7237" s="1">
        <v>0</v>
      </c>
      <c r="D7237" s="1">
        <v>0</v>
      </c>
      <c r="F7237" s="1">
        <v>0</v>
      </c>
      <c r="G7237" s="1">
        <v>27.68</v>
      </c>
      <c r="I7237" s="1">
        <v>24.96</v>
      </c>
      <c r="K7237" s="1">
        <v>32.340000000000003</v>
      </c>
      <c r="L7237" s="1">
        <v>190.34</v>
      </c>
    </row>
    <row r="7238" spans="1:12" x14ac:dyDescent="0.2">
      <c r="A7238" s="1" t="s">
        <v>122</v>
      </c>
      <c r="B7238" s="1" t="s">
        <v>65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0</v>
      </c>
      <c r="L7238" s="1">
        <v>18.28229</v>
      </c>
    </row>
    <row r="7239" spans="1:12" x14ac:dyDescent="0.2">
      <c r="A7239" s="1" t="s">
        <v>122</v>
      </c>
      <c r="B7239" s="1" t="s">
        <v>79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0</v>
      </c>
      <c r="L7239" s="1">
        <v>0</v>
      </c>
    </row>
    <row r="7240" spans="1:12" x14ac:dyDescent="0.2">
      <c r="A7240" s="1" t="s">
        <v>122</v>
      </c>
      <c r="B7240" s="1" t="s">
        <v>19</v>
      </c>
      <c r="C7240" s="1">
        <v>0</v>
      </c>
      <c r="D7240" s="1">
        <v>0</v>
      </c>
      <c r="F7240" s="1">
        <v>160.40517</v>
      </c>
      <c r="G7240" s="1">
        <v>670.64571999999998</v>
      </c>
      <c r="I7240" s="1">
        <v>141.51570000000001</v>
      </c>
      <c r="K7240" s="1">
        <v>2411.4108000000001</v>
      </c>
      <c r="L7240" s="1">
        <v>3570.47037</v>
      </c>
    </row>
    <row r="7241" spans="1:12" x14ac:dyDescent="0.2">
      <c r="A7241" s="1" t="s">
        <v>122</v>
      </c>
      <c r="B7241" s="1" t="s">
        <v>71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11.55</v>
      </c>
      <c r="L7241" s="1">
        <v>0</v>
      </c>
    </row>
    <row r="7242" spans="1:12" x14ac:dyDescent="0.2">
      <c r="A7242" s="1" t="s">
        <v>122</v>
      </c>
      <c r="B7242" s="1" t="s">
        <v>18</v>
      </c>
      <c r="C7242" s="1">
        <v>0</v>
      </c>
      <c r="D7242" s="1">
        <v>0</v>
      </c>
      <c r="F7242" s="1">
        <v>0</v>
      </c>
      <c r="G7242" s="1">
        <v>0</v>
      </c>
      <c r="I7242" s="1">
        <v>2.0605000000000002</v>
      </c>
      <c r="K7242" s="1">
        <v>21.1708</v>
      </c>
      <c r="L7242" s="1">
        <v>17.77928</v>
      </c>
    </row>
    <row r="7243" spans="1:12" x14ac:dyDescent="0.2">
      <c r="A7243" s="1" t="s">
        <v>122</v>
      </c>
      <c r="B7243" s="1" t="s">
        <v>61</v>
      </c>
      <c r="C7243" s="1">
        <v>0</v>
      </c>
      <c r="D7243" s="1">
        <v>0</v>
      </c>
      <c r="F7243" s="1">
        <v>30.76726</v>
      </c>
      <c r="G7243" s="1">
        <v>7.3637600000000001</v>
      </c>
      <c r="I7243" s="1">
        <v>50.789079999999998</v>
      </c>
      <c r="K7243" s="1">
        <v>95.524569999999997</v>
      </c>
      <c r="L7243" s="1">
        <v>144.99080000000001</v>
      </c>
    </row>
    <row r="7244" spans="1:12" x14ac:dyDescent="0.2">
      <c r="A7244" s="1" t="s">
        <v>122</v>
      </c>
      <c r="B7244" s="1" t="s">
        <v>17</v>
      </c>
      <c r="C7244" s="1">
        <v>0</v>
      </c>
      <c r="D7244" s="1">
        <v>0</v>
      </c>
      <c r="F7244" s="1">
        <v>0</v>
      </c>
      <c r="G7244" s="1">
        <v>18.869199999999999</v>
      </c>
      <c r="I7244" s="1">
        <v>0</v>
      </c>
      <c r="K7244" s="1">
        <v>45.684800000000003</v>
      </c>
      <c r="L7244" s="1">
        <v>30.497299999999999</v>
      </c>
    </row>
    <row r="7245" spans="1:12" x14ac:dyDescent="0.2">
      <c r="A7245" s="1" t="s">
        <v>122</v>
      </c>
      <c r="B7245" s="1" t="s">
        <v>32</v>
      </c>
      <c r="C7245" s="1">
        <v>0</v>
      </c>
      <c r="D7245" s="1">
        <v>0</v>
      </c>
      <c r="F7245" s="1">
        <v>57.698329999999999</v>
      </c>
      <c r="G7245" s="1">
        <v>286.42998999999998</v>
      </c>
      <c r="I7245" s="1">
        <v>104.34817</v>
      </c>
      <c r="K7245" s="1">
        <v>460.93054000000001</v>
      </c>
      <c r="L7245" s="1">
        <v>769.30371000000002</v>
      </c>
    </row>
    <row r="7246" spans="1:12" x14ac:dyDescent="0.2">
      <c r="A7246" s="1" t="s">
        <v>122</v>
      </c>
      <c r="B7246" s="1" t="s">
        <v>60</v>
      </c>
      <c r="C7246" s="1">
        <v>0</v>
      </c>
      <c r="D7246" s="1">
        <v>0</v>
      </c>
      <c r="F7246" s="1">
        <v>0</v>
      </c>
      <c r="G7246" s="1">
        <v>46.012</v>
      </c>
      <c r="I7246" s="1">
        <v>0</v>
      </c>
      <c r="K7246" s="1">
        <v>0</v>
      </c>
      <c r="L7246" s="1">
        <v>46.012</v>
      </c>
    </row>
    <row r="7247" spans="1:12" x14ac:dyDescent="0.2">
      <c r="A7247" s="1" t="s">
        <v>122</v>
      </c>
      <c r="B7247" s="1" t="s">
        <v>15</v>
      </c>
      <c r="C7247" s="1">
        <v>0</v>
      </c>
      <c r="D7247" s="1">
        <v>0</v>
      </c>
      <c r="F7247" s="1">
        <v>7.97</v>
      </c>
      <c r="G7247" s="1">
        <v>95.312700000000007</v>
      </c>
      <c r="I7247" s="1">
        <v>92.488200000000006</v>
      </c>
      <c r="K7247" s="1">
        <v>89.03631</v>
      </c>
      <c r="L7247" s="1">
        <v>397.61612000000002</v>
      </c>
    </row>
    <row r="7248" spans="1:12" x14ac:dyDescent="0.2">
      <c r="A7248" s="1" t="s">
        <v>122</v>
      </c>
      <c r="B7248" s="1" t="s">
        <v>14</v>
      </c>
      <c r="C7248" s="1">
        <v>0</v>
      </c>
      <c r="D7248" s="1">
        <v>0</v>
      </c>
      <c r="F7248" s="1">
        <v>37.060600000000001</v>
      </c>
      <c r="G7248" s="1">
        <v>231.81099</v>
      </c>
      <c r="I7248" s="1">
        <v>573.92546000000004</v>
      </c>
      <c r="K7248" s="1">
        <v>172.74368000000001</v>
      </c>
      <c r="L7248" s="1">
        <v>2106.9569999999999</v>
      </c>
    </row>
    <row r="7249" spans="1:12" x14ac:dyDescent="0.2">
      <c r="A7249" s="1" t="s">
        <v>122</v>
      </c>
      <c r="B7249" s="1" t="s">
        <v>13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0</v>
      </c>
      <c r="L7249" s="1">
        <v>46.707549999999998</v>
      </c>
    </row>
    <row r="7250" spans="1:12" x14ac:dyDescent="0.2">
      <c r="A7250" s="1" t="s">
        <v>122</v>
      </c>
      <c r="B7250" s="1" t="s">
        <v>56</v>
      </c>
      <c r="C7250" s="1">
        <v>0</v>
      </c>
      <c r="D7250" s="1">
        <v>0</v>
      </c>
      <c r="F7250" s="1">
        <v>3.6406000000000001</v>
      </c>
      <c r="G7250" s="1">
        <v>0</v>
      </c>
      <c r="I7250" s="1">
        <v>20.71875</v>
      </c>
      <c r="K7250" s="1">
        <v>29.133870000000002</v>
      </c>
      <c r="L7250" s="1">
        <v>20.71875</v>
      </c>
    </row>
    <row r="7251" spans="1:12" x14ac:dyDescent="0.2">
      <c r="A7251" s="1" t="s">
        <v>122</v>
      </c>
      <c r="B7251" s="1" t="s">
        <v>12</v>
      </c>
      <c r="C7251" s="1">
        <v>62.163820000000001</v>
      </c>
      <c r="D7251" s="1">
        <v>0</v>
      </c>
      <c r="F7251" s="1">
        <v>2003.82725</v>
      </c>
      <c r="G7251" s="1">
        <v>2616.95154</v>
      </c>
      <c r="I7251" s="1">
        <v>2718.6085200000002</v>
      </c>
      <c r="K7251" s="1">
        <v>14810.42964</v>
      </c>
      <c r="L7251" s="1">
        <v>19153.354530000001</v>
      </c>
    </row>
    <row r="7252" spans="1:12" x14ac:dyDescent="0.2">
      <c r="A7252" s="1" t="s">
        <v>122</v>
      </c>
      <c r="B7252" s="1" t="s">
        <v>11</v>
      </c>
      <c r="C7252" s="1">
        <v>0</v>
      </c>
      <c r="D7252" s="1">
        <v>0</v>
      </c>
      <c r="F7252" s="1">
        <v>152.36518000000001</v>
      </c>
      <c r="G7252" s="1">
        <v>293.19675999999998</v>
      </c>
      <c r="I7252" s="1">
        <v>290.02319999999997</v>
      </c>
      <c r="K7252" s="1">
        <v>1847.9513199999999</v>
      </c>
      <c r="L7252" s="1">
        <v>2554.5570699999998</v>
      </c>
    </row>
    <row r="7253" spans="1:12" x14ac:dyDescent="0.2">
      <c r="A7253" s="1" t="s">
        <v>122</v>
      </c>
      <c r="B7253" s="1" t="s">
        <v>30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0</v>
      </c>
      <c r="L7253" s="1">
        <v>16.48</v>
      </c>
    </row>
    <row r="7254" spans="1:12" x14ac:dyDescent="0.2">
      <c r="A7254" s="1" t="s">
        <v>122</v>
      </c>
      <c r="B7254" s="1" t="s">
        <v>10</v>
      </c>
      <c r="C7254" s="1">
        <v>0</v>
      </c>
      <c r="D7254" s="1">
        <v>0</v>
      </c>
      <c r="F7254" s="1">
        <v>96.592969999999994</v>
      </c>
      <c r="G7254" s="1">
        <v>160.10946000000001</v>
      </c>
      <c r="I7254" s="1">
        <v>98.061350000000004</v>
      </c>
      <c r="K7254" s="1">
        <v>772.21801000000005</v>
      </c>
      <c r="L7254" s="1">
        <v>692.60515999999996</v>
      </c>
    </row>
    <row r="7255" spans="1:12" x14ac:dyDescent="0.2">
      <c r="A7255" s="1" t="s">
        <v>122</v>
      </c>
      <c r="B7255" s="1" t="s">
        <v>28</v>
      </c>
      <c r="C7255" s="1">
        <v>0</v>
      </c>
      <c r="D7255" s="1">
        <v>0</v>
      </c>
      <c r="F7255" s="1">
        <v>0</v>
      </c>
      <c r="G7255" s="1">
        <v>0</v>
      </c>
      <c r="I7255" s="1">
        <v>0</v>
      </c>
      <c r="K7255" s="1">
        <v>0</v>
      </c>
      <c r="L7255" s="1">
        <v>7.7000999999999999</v>
      </c>
    </row>
    <row r="7256" spans="1:12" x14ac:dyDescent="0.2">
      <c r="A7256" s="1" t="s">
        <v>122</v>
      </c>
      <c r="B7256" s="1" t="s">
        <v>9</v>
      </c>
      <c r="C7256" s="1">
        <v>0</v>
      </c>
      <c r="D7256" s="1">
        <v>0</v>
      </c>
      <c r="F7256" s="1">
        <v>44.581400000000002</v>
      </c>
      <c r="G7256" s="1">
        <v>24.991589999999999</v>
      </c>
      <c r="I7256" s="1">
        <v>68.886470000000003</v>
      </c>
      <c r="K7256" s="1">
        <v>397.71690999999998</v>
      </c>
      <c r="L7256" s="1">
        <v>345.13940000000002</v>
      </c>
    </row>
    <row r="7257" spans="1:12" x14ac:dyDescent="0.2">
      <c r="A7257" s="1" t="s">
        <v>122</v>
      </c>
      <c r="B7257" s="1" t="s">
        <v>27</v>
      </c>
      <c r="C7257" s="1">
        <v>0</v>
      </c>
      <c r="D7257" s="1">
        <v>0</v>
      </c>
      <c r="F7257" s="1">
        <v>71.585250000000002</v>
      </c>
      <c r="G7257" s="1">
        <v>498.78832</v>
      </c>
      <c r="I7257" s="1">
        <v>983.48082999999997</v>
      </c>
      <c r="K7257" s="1">
        <v>829.47335999999996</v>
      </c>
      <c r="L7257" s="1">
        <v>3682.0764300000001</v>
      </c>
    </row>
    <row r="7258" spans="1:12" x14ac:dyDescent="0.2">
      <c r="A7258" s="1" t="s">
        <v>122</v>
      </c>
      <c r="B7258" s="1" t="s">
        <v>8</v>
      </c>
      <c r="C7258" s="1">
        <v>0</v>
      </c>
      <c r="D7258" s="1">
        <v>0</v>
      </c>
      <c r="F7258" s="1">
        <v>44.895139999999998</v>
      </c>
      <c r="G7258" s="1">
        <v>33.843940000000003</v>
      </c>
      <c r="I7258" s="1">
        <v>93.620419999999996</v>
      </c>
      <c r="K7258" s="1">
        <v>319.13013000000001</v>
      </c>
      <c r="L7258" s="1">
        <v>894.07060000000001</v>
      </c>
    </row>
    <row r="7259" spans="1:12" x14ac:dyDescent="0.2">
      <c r="A7259" s="1" t="s">
        <v>122</v>
      </c>
      <c r="B7259" s="1" t="s">
        <v>7</v>
      </c>
      <c r="C7259" s="1">
        <v>0</v>
      </c>
      <c r="D7259" s="1">
        <v>0</v>
      </c>
      <c r="F7259" s="1">
        <v>31.486999999999998</v>
      </c>
      <c r="G7259" s="1">
        <v>18.518820000000002</v>
      </c>
      <c r="I7259" s="1">
        <v>34.520000000000003</v>
      </c>
      <c r="K7259" s="1">
        <v>182.70769000000001</v>
      </c>
      <c r="L7259" s="1">
        <v>127.26447</v>
      </c>
    </row>
    <row r="7260" spans="1:12" x14ac:dyDescent="0.2">
      <c r="A7260" s="1" t="s">
        <v>122</v>
      </c>
      <c r="B7260" s="1" t="s">
        <v>53</v>
      </c>
      <c r="C7260" s="1">
        <v>0</v>
      </c>
      <c r="D7260" s="1">
        <v>0</v>
      </c>
      <c r="F7260" s="1">
        <v>13.4247</v>
      </c>
      <c r="G7260" s="1">
        <v>0</v>
      </c>
      <c r="I7260" s="1">
        <v>28.665279999999999</v>
      </c>
      <c r="K7260" s="1">
        <v>95.935410000000005</v>
      </c>
      <c r="L7260" s="1">
        <v>146.33806000000001</v>
      </c>
    </row>
    <row r="7261" spans="1:12" x14ac:dyDescent="0.2">
      <c r="A7261" s="1" t="s">
        <v>122</v>
      </c>
      <c r="B7261" s="1" t="s">
        <v>6</v>
      </c>
      <c r="C7261" s="1">
        <v>0</v>
      </c>
      <c r="D7261" s="1">
        <v>0</v>
      </c>
      <c r="F7261" s="1">
        <v>828.61</v>
      </c>
      <c r="G7261" s="1">
        <v>354.95222000000001</v>
      </c>
      <c r="I7261" s="1">
        <v>62.007570000000001</v>
      </c>
      <c r="K7261" s="1">
        <v>1408.6089999999999</v>
      </c>
      <c r="L7261" s="1">
        <v>621.88073999999995</v>
      </c>
    </row>
    <row r="7262" spans="1:12" x14ac:dyDescent="0.2">
      <c r="A7262" s="1" t="s">
        <v>122</v>
      </c>
      <c r="B7262" s="1" t="s">
        <v>50</v>
      </c>
      <c r="C7262" s="1">
        <v>0</v>
      </c>
      <c r="D7262" s="1">
        <v>0</v>
      </c>
      <c r="F7262" s="1">
        <v>0</v>
      </c>
      <c r="G7262" s="1">
        <v>0</v>
      </c>
      <c r="I7262" s="1">
        <v>0</v>
      </c>
      <c r="K7262" s="1">
        <v>0</v>
      </c>
      <c r="L7262" s="1">
        <v>0</v>
      </c>
    </row>
    <row r="7263" spans="1:12" x14ac:dyDescent="0.2">
      <c r="A7263" s="1" t="s">
        <v>122</v>
      </c>
      <c r="B7263" s="1" t="s">
        <v>49</v>
      </c>
      <c r="C7263" s="1">
        <v>0</v>
      </c>
      <c r="D7263" s="1">
        <v>0</v>
      </c>
      <c r="F7263" s="1">
        <v>0</v>
      </c>
      <c r="G7263" s="1">
        <v>7.5</v>
      </c>
      <c r="I7263" s="1">
        <v>0</v>
      </c>
      <c r="K7263" s="1">
        <v>2.2999999999999998</v>
      </c>
      <c r="L7263" s="1">
        <v>13.492749999999999</v>
      </c>
    </row>
    <row r="7264" spans="1:12" x14ac:dyDescent="0.2">
      <c r="A7264" s="1" t="s">
        <v>122</v>
      </c>
      <c r="B7264" s="1" t="s">
        <v>48</v>
      </c>
      <c r="C7264" s="1">
        <v>0</v>
      </c>
      <c r="D7264" s="1">
        <v>0</v>
      </c>
      <c r="F7264" s="1">
        <v>0</v>
      </c>
      <c r="G7264" s="1">
        <v>0</v>
      </c>
      <c r="I7264" s="1">
        <v>0</v>
      </c>
      <c r="K7264" s="1">
        <v>0</v>
      </c>
      <c r="L7264" s="1">
        <v>8.9499999999999993</v>
      </c>
    </row>
    <row r="7265" spans="1:13" x14ac:dyDescent="0.2">
      <c r="A7265" s="1" t="s">
        <v>122</v>
      </c>
      <c r="B7265" s="1" t="s">
        <v>5</v>
      </c>
      <c r="C7265" s="1">
        <v>0</v>
      </c>
      <c r="D7265" s="1">
        <v>0</v>
      </c>
      <c r="F7265" s="1">
        <v>0</v>
      </c>
      <c r="G7265" s="1">
        <v>2.7600199999999999</v>
      </c>
      <c r="I7265" s="1">
        <v>0</v>
      </c>
      <c r="K7265" s="1">
        <v>126.10901</v>
      </c>
      <c r="L7265" s="1">
        <v>14.53131</v>
      </c>
    </row>
    <row r="7266" spans="1:13" x14ac:dyDescent="0.2">
      <c r="A7266" s="1" t="s">
        <v>122</v>
      </c>
      <c r="B7266" s="1" t="s">
        <v>4</v>
      </c>
      <c r="C7266" s="1">
        <v>0</v>
      </c>
      <c r="D7266" s="1">
        <v>0</v>
      </c>
      <c r="F7266" s="1">
        <v>0</v>
      </c>
      <c r="G7266" s="1">
        <v>28.435839999999999</v>
      </c>
      <c r="I7266" s="1">
        <v>0</v>
      </c>
      <c r="K7266" s="1">
        <v>117.61883</v>
      </c>
      <c r="L7266" s="1">
        <v>74.209720000000004</v>
      </c>
    </row>
    <row r="7267" spans="1:13" x14ac:dyDescent="0.2">
      <c r="A7267" s="1" t="s">
        <v>122</v>
      </c>
      <c r="B7267" s="1" t="s">
        <v>44</v>
      </c>
      <c r="C7267" s="1">
        <v>0</v>
      </c>
      <c r="D7267" s="1">
        <v>0</v>
      </c>
      <c r="F7267" s="1">
        <v>0</v>
      </c>
      <c r="G7267" s="1">
        <v>0</v>
      </c>
      <c r="I7267" s="1">
        <v>0</v>
      </c>
      <c r="K7267" s="1">
        <v>0</v>
      </c>
      <c r="L7267" s="1">
        <v>0.96</v>
      </c>
    </row>
    <row r="7268" spans="1:13" x14ac:dyDescent="0.2">
      <c r="A7268" s="1" t="s">
        <v>122</v>
      </c>
      <c r="B7268" s="1" t="s">
        <v>43</v>
      </c>
      <c r="C7268" s="1">
        <v>0</v>
      </c>
      <c r="D7268" s="1">
        <v>0</v>
      </c>
      <c r="F7268" s="1">
        <v>0</v>
      </c>
      <c r="G7268" s="1">
        <v>0</v>
      </c>
      <c r="I7268" s="1">
        <v>0</v>
      </c>
      <c r="K7268" s="1">
        <v>0</v>
      </c>
      <c r="L7268" s="1">
        <v>0</v>
      </c>
    </row>
    <row r="7269" spans="1:13" x14ac:dyDescent="0.2">
      <c r="A7269" s="1" t="s">
        <v>122</v>
      </c>
      <c r="B7269" s="1" t="s">
        <v>3</v>
      </c>
      <c r="C7269" s="1">
        <v>61.471150000000002</v>
      </c>
      <c r="D7269" s="1">
        <v>0</v>
      </c>
      <c r="F7269" s="1">
        <v>85.126260000000002</v>
      </c>
      <c r="G7269" s="1">
        <v>99.438149999999993</v>
      </c>
      <c r="I7269" s="1">
        <v>54.828679999999999</v>
      </c>
      <c r="K7269" s="1">
        <v>353.67349000000002</v>
      </c>
      <c r="L7269" s="1">
        <v>364.17390999999998</v>
      </c>
    </row>
    <row r="7270" spans="1:13" x14ac:dyDescent="0.2">
      <c r="A7270" s="1" t="s">
        <v>122</v>
      </c>
      <c r="B7270" s="1" t="s">
        <v>42</v>
      </c>
      <c r="C7270" s="1">
        <v>0</v>
      </c>
      <c r="D7270" s="1">
        <v>0</v>
      </c>
      <c r="F7270" s="1">
        <v>0</v>
      </c>
      <c r="G7270" s="1">
        <v>0</v>
      </c>
      <c r="I7270" s="1">
        <v>0</v>
      </c>
      <c r="K7270" s="1">
        <v>28.896000000000001</v>
      </c>
      <c r="L7270" s="1">
        <v>11.618499999999999</v>
      </c>
    </row>
    <row r="7271" spans="1:13" x14ac:dyDescent="0.2">
      <c r="A7271" s="1" t="s">
        <v>122</v>
      </c>
      <c r="B7271" s="1" t="s">
        <v>24</v>
      </c>
      <c r="C7271" s="1">
        <v>0</v>
      </c>
      <c r="D7271" s="1">
        <v>0</v>
      </c>
      <c r="F7271" s="1">
        <v>0</v>
      </c>
      <c r="G7271" s="1">
        <v>0</v>
      </c>
      <c r="I7271" s="1">
        <v>7.5659999999999998</v>
      </c>
      <c r="K7271" s="1">
        <v>27.5</v>
      </c>
      <c r="L7271" s="1">
        <v>27.702000000000002</v>
      </c>
    </row>
    <row r="7272" spans="1:13" x14ac:dyDescent="0.2">
      <c r="A7272" s="1" t="s">
        <v>122</v>
      </c>
      <c r="B7272" s="1" t="s">
        <v>2</v>
      </c>
      <c r="C7272" s="1">
        <v>0</v>
      </c>
      <c r="D7272" s="1">
        <v>0</v>
      </c>
      <c r="F7272" s="1">
        <v>552.67178000000001</v>
      </c>
      <c r="G7272" s="1">
        <v>354.68054000000001</v>
      </c>
      <c r="I7272" s="1">
        <v>343.85408999999999</v>
      </c>
      <c r="K7272" s="1">
        <v>2592.9720699999998</v>
      </c>
      <c r="L7272" s="1">
        <v>2089.3118599999998</v>
      </c>
    </row>
    <row r="7273" spans="1:13" x14ac:dyDescent="0.2">
      <c r="A7273" s="1" t="s">
        <v>122</v>
      </c>
      <c r="B7273" s="1" t="s">
        <v>39</v>
      </c>
      <c r="C7273" s="1">
        <v>0</v>
      </c>
      <c r="D7273" s="1">
        <v>0</v>
      </c>
      <c r="F7273" s="1">
        <v>0</v>
      </c>
      <c r="G7273" s="1">
        <v>0</v>
      </c>
      <c r="I7273" s="1">
        <v>0</v>
      </c>
      <c r="K7273" s="1">
        <v>5.6124999999999998</v>
      </c>
      <c r="L7273" s="1">
        <v>0</v>
      </c>
    </row>
    <row r="7274" spans="1:13" x14ac:dyDescent="0.2">
      <c r="A7274" s="2" t="s">
        <v>122</v>
      </c>
      <c r="B7274" s="2" t="s">
        <v>0</v>
      </c>
      <c r="C7274" s="2">
        <v>147.42681999999999</v>
      </c>
      <c r="D7274" s="2">
        <v>0</v>
      </c>
      <c r="E7274" s="2"/>
      <c r="F7274" s="2">
        <v>4912.7463900000002</v>
      </c>
      <c r="G7274" s="2">
        <v>6962.8419599999997</v>
      </c>
      <c r="H7274" s="2"/>
      <c r="I7274" s="2">
        <v>6665.43851</v>
      </c>
      <c r="J7274" s="2"/>
      <c r="K7274" s="2">
        <v>31371.664089999998</v>
      </c>
      <c r="L7274" s="2">
        <v>44582.076399999998</v>
      </c>
      <c r="M7274" s="2"/>
    </row>
    <row r="7275" spans="1:13" x14ac:dyDescent="0.2">
      <c r="A7275" s="1" t="s">
        <v>121</v>
      </c>
      <c r="B7275" s="1" t="s">
        <v>21</v>
      </c>
      <c r="C7275" s="1">
        <v>0</v>
      </c>
      <c r="D7275" s="1">
        <v>0</v>
      </c>
      <c r="F7275" s="1">
        <v>0</v>
      </c>
      <c r="G7275" s="1">
        <v>0</v>
      </c>
      <c r="I7275" s="1">
        <v>12.119</v>
      </c>
      <c r="K7275" s="1">
        <v>25.343</v>
      </c>
      <c r="L7275" s="1">
        <v>12.119</v>
      </c>
    </row>
    <row r="7276" spans="1:13" x14ac:dyDescent="0.2">
      <c r="A7276" s="1" t="s">
        <v>121</v>
      </c>
      <c r="B7276" s="1" t="s">
        <v>20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0</v>
      </c>
      <c r="L7276" s="1">
        <v>176.20527999999999</v>
      </c>
    </row>
    <row r="7277" spans="1:13" x14ac:dyDescent="0.2">
      <c r="A7277" s="1" t="s">
        <v>121</v>
      </c>
      <c r="B7277" s="1" t="s">
        <v>19</v>
      </c>
      <c r="C7277" s="1">
        <v>0</v>
      </c>
      <c r="D7277" s="1">
        <v>0</v>
      </c>
      <c r="F7277" s="1">
        <v>19.031649999999999</v>
      </c>
      <c r="G7277" s="1">
        <v>0</v>
      </c>
      <c r="I7277" s="1">
        <v>0</v>
      </c>
      <c r="K7277" s="1">
        <v>76.275310000000005</v>
      </c>
      <c r="L7277" s="1">
        <v>39.921869999999998</v>
      </c>
    </row>
    <row r="7278" spans="1:13" x14ac:dyDescent="0.2">
      <c r="A7278" s="1" t="s">
        <v>121</v>
      </c>
      <c r="B7278" s="1" t="s">
        <v>61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71.286240000000006</v>
      </c>
      <c r="L7278" s="1">
        <v>38.75</v>
      </c>
    </row>
    <row r="7279" spans="1:13" x14ac:dyDescent="0.2">
      <c r="A7279" s="1" t="s">
        <v>121</v>
      </c>
      <c r="B7279" s="1" t="s">
        <v>14</v>
      </c>
      <c r="C7279" s="1">
        <v>0</v>
      </c>
      <c r="D7279" s="1">
        <v>0</v>
      </c>
      <c r="F7279" s="1">
        <v>18.10699</v>
      </c>
      <c r="G7279" s="1">
        <v>0</v>
      </c>
      <c r="I7279" s="1">
        <v>0</v>
      </c>
      <c r="K7279" s="1">
        <v>69.635980000000004</v>
      </c>
      <c r="L7279" s="1">
        <v>38.870179999999998</v>
      </c>
    </row>
    <row r="7280" spans="1:13" x14ac:dyDescent="0.2">
      <c r="A7280" s="1" t="s">
        <v>121</v>
      </c>
      <c r="B7280" s="1" t="s">
        <v>12</v>
      </c>
      <c r="C7280" s="1">
        <v>0</v>
      </c>
      <c r="D7280" s="1">
        <v>0</v>
      </c>
      <c r="F7280" s="1">
        <v>48.125970000000002</v>
      </c>
      <c r="G7280" s="1">
        <v>1.64412</v>
      </c>
      <c r="I7280" s="1">
        <v>11.428470000000001</v>
      </c>
      <c r="K7280" s="1">
        <v>1584.7050400000001</v>
      </c>
      <c r="L7280" s="1">
        <v>117.86837</v>
      </c>
    </row>
    <row r="7281" spans="1:13" x14ac:dyDescent="0.2">
      <c r="A7281" s="1" t="s">
        <v>121</v>
      </c>
      <c r="B7281" s="1" t="s">
        <v>8</v>
      </c>
      <c r="C7281" s="1">
        <v>0</v>
      </c>
      <c r="D7281" s="1">
        <v>0</v>
      </c>
      <c r="F7281" s="1">
        <v>0</v>
      </c>
      <c r="G7281" s="1">
        <v>0</v>
      </c>
      <c r="I7281" s="1">
        <v>0</v>
      </c>
      <c r="K7281" s="1">
        <v>3.0085899999999999</v>
      </c>
      <c r="L7281" s="1">
        <v>13.57591</v>
      </c>
    </row>
    <row r="7282" spans="1:13" x14ac:dyDescent="0.2">
      <c r="A7282" s="1" t="s">
        <v>121</v>
      </c>
      <c r="B7282" s="1" t="s">
        <v>52</v>
      </c>
      <c r="C7282" s="1">
        <v>0</v>
      </c>
      <c r="D7282" s="1">
        <v>0</v>
      </c>
      <c r="F7282" s="1">
        <v>15.84464</v>
      </c>
      <c r="G7282" s="1">
        <v>0</v>
      </c>
      <c r="I7282" s="1">
        <v>0</v>
      </c>
      <c r="K7282" s="1">
        <v>32.094639999999998</v>
      </c>
      <c r="L7282" s="1">
        <v>0</v>
      </c>
    </row>
    <row r="7283" spans="1:13" x14ac:dyDescent="0.2">
      <c r="A7283" s="1" t="s">
        <v>121</v>
      </c>
      <c r="B7283" s="1" t="s">
        <v>24</v>
      </c>
      <c r="C7283" s="1">
        <v>0</v>
      </c>
      <c r="D7283" s="1">
        <v>0</v>
      </c>
      <c r="F7283" s="1">
        <v>0</v>
      </c>
      <c r="G7283" s="1">
        <v>0</v>
      </c>
      <c r="I7283" s="1">
        <v>0</v>
      </c>
      <c r="K7283" s="1">
        <v>2.81</v>
      </c>
      <c r="L7283" s="1">
        <v>0</v>
      </c>
    </row>
    <row r="7284" spans="1:13" x14ac:dyDescent="0.2">
      <c r="A7284" s="2" t="s">
        <v>121</v>
      </c>
      <c r="B7284" s="2" t="s">
        <v>0</v>
      </c>
      <c r="C7284" s="2">
        <v>0</v>
      </c>
      <c r="D7284" s="2">
        <v>0</v>
      </c>
      <c r="E7284" s="2"/>
      <c r="F7284" s="2">
        <v>101.10925</v>
      </c>
      <c r="G7284" s="2">
        <v>1.64412</v>
      </c>
      <c r="H7284" s="2"/>
      <c r="I7284" s="2">
        <v>23.547470000000001</v>
      </c>
      <c r="J7284" s="2"/>
      <c r="K7284" s="2">
        <v>1865.1587999999999</v>
      </c>
      <c r="L7284" s="2">
        <v>437.31061</v>
      </c>
      <c r="M7284" s="2"/>
    </row>
    <row r="7285" spans="1:13" x14ac:dyDescent="0.2">
      <c r="A7285" s="1" t="s">
        <v>120</v>
      </c>
      <c r="B7285" s="1" t="s">
        <v>36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293.42700000000002</v>
      </c>
      <c r="L7285" s="1">
        <v>0</v>
      </c>
    </row>
    <row r="7286" spans="1:13" x14ac:dyDescent="0.2">
      <c r="A7286" s="1" t="s">
        <v>120</v>
      </c>
      <c r="B7286" s="1" t="s">
        <v>20</v>
      </c>
      <c r="C7286" s="1">
        <v>0</v>
      </c>
      <c r="D7286" s="1">
        <v>0</v>
      </c>
      <c r="F7286" s="1">
        <v>0</v>
      </c>
      <c r="G7286" s="1">
        <v>35.225259999999999</v>
      </c>
      <c r="I7286" s="1">
        <v>3.7227800000000002</v>
      </c>
      <c r="K7286" s="1">
        <v>31.8569</v>
      </c>
      <c r="L7286" s="1">
        <v>75.892110000000002</v>
      </c>
    </row>
    <row r="7287" spans="1:13" x14ac:dyDescent="0.2">
      <c r="A7287" s="1" t="s">
        <v>120</v>
      </c>
      <c r="B7287" s="1" t="s">
        <v>19</v>
      </c>
      <c r="C7287" s="1">
        <v>0</v>
      </c>
      <c r="D7287" s="1">
        <v>0</v>
      </c>
      <c r="F7287" s="1">
        <v>0</v>
      </c>
      <c r="G7287" s="1">
        <v>0</v>
      </c>
      <c r="I7287" s="1">
        <v>0</v>
      </c>
      <c r="K7287" s="1">
        <v>23.760549999999999</v>
      </c>
      <c r="L7287" s="1">
        <v>0</v>
      </c>
    </row>
    <row r="7288" spans="1:13" x14ac:dyDescent="0.2">
      <c r="A7288" s="1" t="s">
        <v>120</v>
      </c>
      <c r="B7288" s="1" t="s">
        <v>61</v>
      </c>
      <c r="C7288" s="1">
        <v>0</v>
      </c>
      <c r="D7288" s="1">
        <v>0</v>
      </c>
      <c r="F7288" s="1">
        <v>0</v>
      </c>
      <c r="G7288" s="1">
        <v>0</v>
      </c>
      <c r="I7288" s="1">
        <v>0</v>
      </c>
      <c r="K7288" s="1">
        <v>0</v>
      </c>
      <c r="L7288" s="1">
        <v>0</v>
      </c>
    </row>
    <row r="7289" spans="1:13" x14ac:dyDescent="0.2">
      <c r="A7289" s="1" t="s">
        <v>120</v>
      </c>
      <c r="B7289" s="1" t="s">
        <v>14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77.64734</v>
      </c>
      <c r="L7289" s="1">
        <v>22.588550000000001</v>
      </c>
    </row>
    <row r="7290" spans="1:13" x14ac:dyDescent="0.2">
      <c r="A7290" s="1" t="s">
        <v>120</v>
      </c>
      <c r="B7290" s="1" t="s">
        <v>12</v>
      </c>
      <c r="C7290" s="1">
        <v>0</v>
      </c>
      <c r="D7290" s="1">
        <v>0</v>
      </c>
      <c r="F7290" s="1">
        <v>187.154</v>
      </c>
      <c r="G7290" s="1">
        <v>31.99222</v>
      </c>
      <c r="I7290" s="1">
        <v>36.566099999999999</v>
      </c>
      <c r="K7290" s="1">
        <v>459.07423999999997</v>
      </c>
      <c r="L7290" s="1">
        <v>949.16480000000001</v>
      </c>
    </row>
    <row r="7291" spans="1:13" x14ac:dyDescent="0.2">
      <c r="A7291" s="1" t="s">
        <v>120</v>
      </c>
      <c r="B7291" s="1" t="s">
        <v>10</v>
      </c>
      <c r="C7291" s="1">
        <v>0</v>
      </c>
      <c r="D7291" s="1">
        <v>0</v>
      </c>
      <c r="F7291" s="1">
        <v>0</v>
      </c>
      <c r="G7291" s="1">
        <v>0</v>
      </c>
      <c r="I7291" s="1">
        <v>0</v>
      </c>
      <c r="K7291" s="1">
        <v>4.8570599999999997</v>
      </c>
      <c r="L7291" s="1">
        <v>2.6293600000000001</v>
      </c>
    </row>
    <row r="7292" spans="1:13" x14ac:dyDescent="0.2">
      <c r="A7292" s="1" t="s">
        <v>120</v>
      </c>
      <c r="B7292" s="1" t="s">
        <v>8</v>
      </c>
      <c r="C7292" s="1">
        <v>0</v>
      </c>
      <c r="D7292" s="1">
        <v>0</v>
      </c>
      <c r="F7292" s="1">
        <v>0</v>
      </c>
      <c r="G7292" s="1">
        <v>0</v>
      </c>
      <c r="I7292" s="1">
        <v>0</v>
      </c>
      <c r="K7292" s="1">
        <v>0</v>
      </c>
      <c r="L7292" s="1">
        <v>11.93965</v>
      </c>
    </row>
    <row r="7293" spans="1:13" x14ac:dyDescent="0.2">
      <c r="A7293" s="1" t="s">
        <v>120</v>
      </c>
      <c r="B7293" s="1" t="s">
        <v>53</v>
      </c>
      <c r="C7293" s="1">
        <v>0</v>
      </c>
      <c r="D7293" s="1">
        <v>0</v>
      </c>
      <c r="F7293" s="1">
        <v>0</v>
      </c>
      <c r="G7293" s="1">
        <v>0</v>
      </c>
      <c r="I7293" s="1">
        <v>0</v>
      </c>
      <c r="K7293" s="1">
        <v>0</v>
      </c>
      <c r="L7293" s="1">
        <v>0</v>
      </c>
    </row>
    <row r="7294" spans="1:13" x14ac:dyDescent="0.2">
      <c r="A7294" s="2" t="s">
        <v>120</v>
      </c>
      <c r="B7294" s="2" t="s">
        <v>0</v>
      </c>
      <c r="C7294" s="2">
        <v>0</v>
      </c>
      <c r="D7294" s="2">
        <v>0</v>
      </c>
      <c r="E7294" s="2"/>
      <c r="F7294" s="2">
        <v>187.154</v>
      </c>
      <c r="G7294" s="2">
        <v>67.217479999999995</v>
      </c>
      <c r="H7294" s="2"/>
      <c r="I7294" s="2">
        <v>40.288879999999999</v>
      </c>
      <c r="J7294" s="2"/>
      <c r="K7294" s="2">
        <v>890.62309000000005</v>
      </c>
      <c r="L7294" s="2">
        <v>1062.2144699999999</v>
      </c>
      <c r="M7294" s="2"/>
    </row>
    <row r="7295" spans="1:13" x14ac:dyDescent="0.2">
      <c r="A7295" s="1" t="s">
        <v>119</v>
      </c>
      <c r="B7295" s="1" t="s">
        <v>19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0</v>
      </c>
      <c r="L7295" s="1">
        <v>0</v>
      </c>
    </row>
    <row r="7296" spans="1:13" x14ac:dyDescent="0.2">
      <c r="A7296" s="2" t="s">
        <v>119</v>
      </c>
      <c r="B7296" s="2" t="s">
        <v>0</v>
      </c>
      <c r="C7296" s="2">
        <v>0</v>
      </c>
      <c r="D7296" s="2">
        <v>0</v>
      </c>
      <c r="E7296" s="2"/>
      <c r="F7296" s="2">
        <v>0</v>
      </c>
      <c r="G7296" s="2">
        <v>0</v>
      </c>
      <c r="H7296" s="2"/>
      <c r="I7296" s="2">
        <v>0</v>
      </c>
      <c r="J7296" s="2"/>
      <c r="K7296" s="2">
        <v>0</v>
      </c>
      <c r="L7296" s="2">
        <v>0</v>
      </c>
      <c r="M7296" s="2"/>
    </row>
    <row r="7297" spans="1:13" x14ac:dyDescent="0.2">
      <c r="A7297" s="1" t="s">
        <v>118</v>
      </c>
      <c r="B7297" s="1" t="s">
        <v>21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0</v>
      </c>
      <c r="L7297" s="1">
        <v>0</v>
      </c>
    </row>
    <row r="7298" spans="1:13" x14ac:dyDescent="0.2">
      <c r="A7298" s="1" t="s">
        <v>118</v>
      </c>
      <c r="B7298" s="1" t="s">
        <v>20</v>
      </c>
      <c r="C7298" s="1">
        <v>0</v>
      </c>
      <c r="D7298" s="1">
        <v>0</v>
      </c>
      <c r="F7298" s="1">
        <v>0</v>
      </c>
      <c r="G7298" s="1">
        <v>0</v>
      </c>
      <c r="I7298" s="1">
        <v>0</v>
      </c>
      <c r="K7298" s="1">
        <v>0</v>
      </c>
      <c r="L7298" s="1">
        <v>4.0121599999999997</v>
      </c>
    </row>
    <row r="7299" spans="1:13" x14ac:dyDescent="0.2">
      <c r="A7299" s="1" t="s">
        <v>118</v>
      </c>
      <c r="B7299" s="1" t="s">
        <v>19</v>
      </c>
      <c r="C7299" s="1">
        <v>0</v>
      </c>
      <c r="D7299" s="1">
        <v>0</v>
      </c>
      <c r="F7299" s="1">
        <v>0</v>
      </c>
      <c r="G7299" s="1">
        <v>21.297249999999998</v>
      </c>
      <c r="I7299" s="1">
        <v>0</v>
      </c>
      <c r="K7299" s="1">
        <v>19.505009999999999</v>
      </c>
      <c r="L7299" s="1">
        <v>21.297249999999998</v>
      </c>
    </row>
    <row r="7300" spans="1:13" x14ac:dyDescent="0.2">
      <c r="A7300" s="1" t="s">
        <v>118</v>
      </c>
      <c r="B7300" s="1" t="s">
        <v>12</v>
      </c>
      <c r="C7300" s="1">
        <v>0</v>
      </c>
      <c r="D7300" s="1">
        <v>0</v>
      </c>
      <c r="F7300" s="1">
        <v>38.926119999999997</v>
      </c>
      <c r="G7300" s="1">
        <v>68.994150000000005</v>
      </c>
      <c r="I7300" s="1">
        <v>23.352309999999999</v>
      </c>
      <c r="K7300" s="1">
        <v>167.52699000000001</v>
      </c>
      <c r="L7300" s="1">
        <v>478.23543000000001</v>
      </c>
    </row>
    <row r="7301" spans="1:13" x14ac:dyDescent="0.2">
      <c r="A7301" s="1" t="s">
        <v>118</v>
      </c>
      <c r="B7301" s="1" t="s">
        <v>11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38.911299999999997</v>
      </c>
      <c r="L7301" s="1">
        <v>0</v>
      </c>
    </row>
    <row r="7302" spans="1:13" x14ac:dyDescent="0.2">
      <c r="A7302" s="1" t="s">
        <v>118</v>
      </c>
      <c r="B7302" s="1" t="s">
        <v>8</v>
      </c>
      <c r="C7302" s="1">
        <v>0</v>
      </c>
      <c r="D7302" s="1">
        <v>0</v>
      </c>
      <c r="F7302" s="1">
        <v>0</v>
      </c>
      <c r="G7302" s="1">
        <v>0</v>
      </c>
      <c r="I7302" s="1">
        <v>126.9384</v>
      </c>
      <c r="K7302" s="1">
        <v>0</v>
      </c>
      <c r="L7302" s="1">
        <v>191.1849</v>
      </c>
    </row>
    <row r="7303" spans="1:13" x14ac:dyDescent="0.2">
      <c r="A7303" s="1" t="s">
        <v>118</v>
      </c>
      <c r="B7303" s="1" t="s">
        <v>7</v>
      </c>
      <c r="C7303" s="1">
        <v>0</v>
      </c>
      <c r="D7303" s="1">
        <v>0</v>
      </c>
      <c r="F7303" s="1">
        <v>0</v>
      </c>
      <c r="G7303" s="1">
        <v>0</v>
      </c>
      <c r="I7303" s="1">
        <v>0</v>
      </c>
      <c r="K7303" s="1">
        <v>0</v>
      </c>
      <c r="L7303" s="1">
        <v>9.1649399999999996</v>
      </c>
    </row>
    <row r="7304" spans="1:13" x14ac:dyDescent="0.2">
      <c r="A7304" s="1" t="s">
        <v>118</v>
      </c>
      <c r="B7304" s="1" t="s">
        <v>53</v>
      </c>
      <c r="C7304" s="1">
        <v>0</v>
      </c>
      <c r="D7304" s="1">
        <v>0</v>
      </c>
      <c r="F7304" s="1">
        <v>27.937290000000001</v>
      </c>
      <c r="G7304" s="1">
        <v>38.944240000000001</v>
      </c>
      <c r="I7304" s="1">
        <v>0</v>
      </c>
      <c r="K7304" s="1">
        <v>117.62309999999999</v>
      </c>
      <c r="L7304" s="1">
        <v>100.05118</v>
      </c>
    </row>
    <row r="7305" spans="1:13" x14ac:dyDescent="0.2">
      <c r="A7305" s="1" t="s">
        <v>118</v>
      </c>
      <c r="B7305" s="1" t="s">
        <v>6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0</v>
      </c>
      <c r="L7305" s="1">
        <v>183.89023</v>
      </c>
    </row>
    <row r="7306" spans="1:13" x14ac:dyDescent="0.2">
      <c r="A7306" s="1" t="s">
        <v>118</v>
      </c>
      <c r="B7306" s="1" t="s">
        <v>51</v>
      </c>
      <c r="C7306" s="1">
        <v>0</v>
      </c>
      <c r="D7306" s="1">
        <v>0</v>
      </c>
      <c r="F7306" s="1">
        <v>0</v>
      </c>
      <c r="G7306" s="1">
        <v>0</v>
      </c>
      <c r="I7306" s="1">
        <v>0</v>
      </c>
      <c r="K7306" s="1">
        <v>21.995380000000001</v>
      </c>
      <c r="L7306" s="1">
        <v>0</v>
      </c>
    </row>
    <row r="7307" spans="1:13" x14ac:dyDescent="0.2">
      <c r="A7307" s="2" t="s">
        <v>118</v>
      </c>
      <c r="B7307" s="2" t="s">
        <v>0</v>
      </c>
      <c r="C7307" s="2">
        <v>0</v>
      </c>
      <c r="D7307" s="2">
        <v>0</v>
      </c>
      <c r="E7307" s="2"/>
      <c r="F7307" s="2">
        <v>66.863410000000002</v>
      </c>
      <c r="G7307" s="2">
        <v>129.23563999999999</v>
      </c>
      <c r="H7307" s="2"/>
      <c r="I7307" s="2">
        <v>150.29070999999999</v>
      </c>
      <c r="J7307" s="2"/>
      <c r="K7307" s="2">
        <v>365.56178</v>
      </c>
      <c r="L7307" s="2">
        <v>987.83609000000001</v>
      </c>
      <c r="M7307" s="2"/>
    </row>
    <row r="7308" spans="1:13" x14ac:dyDescent="0.2">
      <c r="A7308" s="1" t="s">
        <v>117</v>
      </c>
      <c r="B7308" s="1" t="s">
        <v>21</v>
      </c>
      <c r="C7308" s="1">
        <v>0</v>
      </c>
      <c r="D7308" s="1">
        <v>0</v>
      </c>
      <c r="F7308" s="1">
        <v>0</v>
      </c>
      <c r="G7308" s="1">
        <v>301.44331</v>
      </c>
      <c r="I7308" s="1">
        <v>40.22</v>
      </c>
      <c r="K7308" s="1">
        <v>2462.8899700000002</v>
      </c>
      <c r="L7308" s="1">
        <v>1169.9875500000001</v>
      </c>
    </row>
    <row r="7309" spans="1:13" x14ac:dyDescent="0.2">
      <c r="A7309" s="1" t="s">
        <v>117</v>
      </c>
      <c r="B7309" s="1" t="s">
        <v>69</v>
      </c>
      <c r="C7309" s="1">
        <v>0</v>
      </c>
      <c r="D7309" s="1">
        <v>0</v>
      </c>
      <c r="F7309" s="1">
        <v>0</v>
      </c>
      <c r="G7309" s="1">
        <v>71.519859999999994</v>
      </c>
      <c r="I7309" s="1">
        <v>0</v>
      </c>
      <c r="K7309" s="1">
        <v>0</v>
      </c>
      <c r="L7309" s="1">
        <v>155.79276999999999</v>
      </c>
    </row>
    <row r="7310" spans="1:13" x14ac:dyDescent="0.2">
      <c r="A7310" s="1" t="s">
        <v>117</v>
      </c>
      <c r="B7310" s="1" t="s">
        <v>36</v>
      </c>
      <c r="C7310" s="1">
        <v>0</v>
      </c>
      <c r="D7310" s="1">
        <v>0</v>
      </c>
      <c r="F7310" s="1">
        <v>26.5</v>
      </c>
      <c r="G7310" s="1">
        <v>1.52841</v>
      </c>
      <c r="I7310" s="1">
        <v>0</v>
      </c>
      <c r="K7310" s="1">
        <v>70.759280000000004</v>
      </c>
      <c r="L7310" s="1">
        <v>733.09965</v>
      </c>
    </row>
    <row r="7311" spans="1:13" x14ac:dyDescent="0.2">
      <c r="A7311" s="1" t="s">
        <v>117</v>
      </c>
      <c r="B7311" s="1" t="s">
        <v>68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27.388000000000002</v>
      </c>
      <c r="L7311" s="1">
        <v>0</v>
      </c>
    </row>
    <row r="7312" spans="1:13" x14ac:dyDescent="0.2">
      <c r="A7312" s="1" t="s">
        <v>117</v>
      </c>
      <c r="B7312" s="1" t="s">
        <v>20</v>
      </c>
      <c r="C7312" s="1">
        <v>5</v>
      </c>
      <c r="D7312" s="1">
        <v>0</v>
      </c>
      <c r="F7312" s="1">
        <v>1226.05906</v>
      </c>
      <c r="G7312" s="1">
        <v>1751.71235</v>
      </c>
      <c r="I7312" s="1">
        <v>509.55011999999999</v>
      </c>
      <c r="K7312" s="1">
        <v>15985.374589999999</v>
      </c>
      <c r="L7312" s="1">
        <v>18961.526430000002</v>
      </c>
    </row>
    <row r="7313" spans="1:12" x14ac:dyDescent="0.2">
      <c r="A7313" s="1" t="s">
        <v>117</v>
      </c>
      <c r="B7313" s="1" t="s">
        <v>35</v>
      </c>
      <c r="C7313" s="1">
        <v>17.669049999999999</v>
      </c>
      <c r="D7313" s="1">
        <v>0</v>
      </c>
      <c r="F7313" s="1">
        <v>162.62388999999999</v>
      </c>
      <c r="G7313" s="1">
        <v>1120.10418</v>
      </c>
      <c r="I7313" s="1">
        <v>39.600020000000001</v>
      </c>
      <c r="K7313" s="1">
        <v>619.87012000000004</v>
      </c>
      <c r="L7313" s="1">
        <v>1587.2987000000001</v>
      </c>
    </row>
    <row r="7314" spans="1:12" x14ac:dyDescent="0.2">
      <c r="A7314" s="1" t="s">
        <v>117</v>
      </c>
      <c r="B7314" s="1" t="s">
        <v>67</v>
      </c>
      <c r="C7314" s="1">
        <v>0</v>
      </c>
      <c r="D7314" s="1">
        <v>0</v>
      </c>
      <c r="F7314" s="1">
        <v>3.68893</v>
      </c>
      <c r="G7314" s="1">
        <v>0</v>
      </c>
      <c r="I7314" s="1">
        <v>69.72</v>
      </c>
      <c r="K7314" s="1">
        <v>80.45814</v>
      </c>
      <c r="L7314" s="1">
        <v>223.75299999999999</v>
      </c>
    </row>
    <row r="7315" spans="1:12" x14ac:dyDescent="0.2">
      <c r="A7315" s="1" t="s">
        <v>117</v>
      </c>
      <c r="B7315" s="1" t="s">
        <v>34</v>
      </c>
      <c r="C7315" s="1">
        <v>0</v>
      </c>
      <c r="D7315" s="1">
        <v>0</v>
      </c>
      <c r="F7315" s="1">
        <v>146.20875000000001</v>
      </c>
      <c r="G7315" s="1">
        <v>50</v>
      </c>
      <c r="I7315" s="1">
        <v>0</v>
      </c>
      <c r="K7315" s="1">
        <v>356.79703000000001</v>
      </c>
      <c r="L7315" s="1">
        <v>1295.3859199999999</v>
      </c>
    </row>
    <row r="7316" spans="1:12" x14ac:dyDescent="0.2">
      <c r="A7316" s="1" t="s">
        <v>117</v>
      </c>
      <c r="B7316" s="1" t="s">
        <v>65</v>
      </c>
      <c r="C7316" s="1">
        <v>0</v>
      </c>
      <c r="D7316" s="1">
        <v>0</v>
      </c>
      <c r="F7316" s="1">
        <v>0</v>
      </c>
      <c r="G7316" s="1">
        <v>0</v>
      </c>
      <c r="I7316" s="1">
        <v>0</v>
      </c>
      <c r="K7316" s="1">
        <v>36.75</v>
      </c>
      <c r="L7316" s="1">
        <v>0</v>
      </c>
    </row>
    <row r="7317" spans="1:12" x14ac:dyDescent="0.2">
      <c r="A7317" s="1" t="s">
        <v>117</v>
      </c>
      <c r="B7317" s="1" t="s">
        <v>63</v>
      </c>
      <c r="C7317" s="1">
        <v>0</v>
      </c>
      <c r="D7317" s="1">
        <v>0</v>
      </c>
      <c r="F7317" s="1">
        <v>0</v>
      </c>
      <c r="G7317" s="1">
        <v>0</v>
      </c>
      <c r="I7317" s="1">
        <v>2.4952899999999998</v>
      </c>
      <c r="K7317" s="1">
        <v>27.02</v>
      </c>
      <c r="L7317" s="1">
        <v>83.373670000000004</v>
      </c>
    </row>
    <row r="7318" spans="1:12" x14ac:dyDescent="0.2">
      <c r="A7318" s="1" t="s">
        <v>117</v>
      </c>
      <c r="B7318" s="1" t="s">
        <v>19</v>
      </c>
      <c r="C7318" s="1">
        <v>48.160449999999997</v>
      </c>
      <c r="D7318" s="1">
        <v>0</v>
      </c>
      <c r="F7318" s="1">
        <v>252.82123999999999</v>
      </c>
      <c r="G7318" s="1">
        <v>223.87895</v>
      </c>
      <c r="I7318" s="1">
        <v>1000.57646</v>
      </c>
      <c r="K7318" s="1">
        <v>9690.6275900000001</v>
      </c>
      <c r="L7318" s="1">
        <v>12062.22659</v>
      </c>
    </row>
    <row r="7319" spans="1:12" x14ac:dyDescent="0.2">
      <c r="A7319" s="1" t="s">
        <v>117</v>
      </c>
      <c r="B7319" s="1" t="s">
        <v>62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0</v>
      </c>
      <c r="L7319" s="1">
        <v>14.72</v>
      </c>
    </row>
    <row r="7320" spans="1:12" x14ac:dyDescent="0.2">
      <c r="A7320" s="1" t="s">
        <v>117</v>
      </c>
      <c r="B7320" s="1" t="s">
        <v>71</v>
      </c>
      <c r="C7320" s="1">
        <v>0</v>
      </c>
      <c r="D7320" s="1">
        <v>0</v>
      </c>
      <c r="F7320" s="1">
        <v>93.022450000000006</v>
      </c>
      <c r="G7320" s="1">
        <v>202.70133999999999</v>
      </c>
      <c r="I7320" s="1">
        <v>24.01</v>
      </c>
      <c r="K7320" s="1">
        <v>596.60143000000005</v>
      </c>
      <c r="L7320" s="1">
        <v>509.59401000000003</v>
      </c>
    </row>
    <row r="7321" spans="1:12" x14ac:dyDescent="0.2">
      <c r="A7321" s="1" t="s">
        <v>117</v>
      </c>
      <c r="B7321" s="1" t="s">
        <v>18</v>
      </c>
      <c r="C7321" s="1">
        <v>11.9322</v>
      </c>
      <c r="D7321" s="1">
        <v>0</v>
      </c>
      <c r="F7321" s="1">
        <v>11.9322</v>
      </c>
      <c r="G7321" s="1">
        <v>710.27090999999996</v>
      </c>
      <c r="I7321" s="1">
        <v>1624.9667400000001</v>
      </c>
      <c r="K7321" s="1">
        <v>1250.7695200000001</v>
      </c>
      <c r="L7321" s="1">
        <v>2793.04277</v>
      </c>
    </row>
    <row r="7322" spans="1:12" x14ac:dyDescent="0.2">
      <c r="A7322" s="1" t="s">
        <v>117</v>
      </c>
      <c r="B7322" s="1" t="s">
        <v>61</v>
      </c>
      <c r="C7322" s="1">
        <v>0</v>
      </c>
      <c r="D7322" s="1">
        <v>0</v>
      </c>
      <c r="F7322" s="1">
        <v>21.03725</v>
      </c>
      <c r="G7322" s="1">
        <v>145.37212</v>
      </c>
      <c r="I7322" s="1">
        <v>99.079840000000004</v>
      </c>
      <c r="K7322" s="1">
        <v>1123.69505</v>
      </c>
      <c r="L7322" s="1">
        <v>2042.55268</v>
      </c>
    </row>
    <row r="7323" spans="1:12" x14ac:dyDescent="0.2">
      <c r="A7323" s="1" t="s">
        <v>117</v>
      </c>
      <c r="B7323" s="1" t="s">
        <v>32</v>
      </c>
      <c r="C7323" s="1">
        <v>0</v>
      </c>
      <c r="D7323" s="1">
        <v>0</v>
      </c>
      <c r="F7323" s="1">
        <v>34</v>
      </c>
      <c r="G7323" s="1">
        <v>32.65</v>
      </c>
      <c r="I7323" s="1">
        <v>0</v>
      </c>
      <c r="K7323" s="1">
        <v>79.73</v>
      </c>
      <c r="L7323" s="1">
        <v>121.69198</v>
      </c>
    </row>
    <row r="7324" spans="1:12" x14ac:dyDescent="0.2">
      <c r="A7324" s="1" t="s">
        <v>117</v>
      </c>
      <c r="B7324" s="1" t="s">
        <v>60</v>
      </c>
      <c r="C7324" s="1">
        <v>0</v>
      </c>
      <c r="D7324" s="1">
        <v>0</v>
      </c>
      <c r="F7324" s="1">
        <v>0</v>
      </c>
      <c r="G7324" s="1">
        <v>0</v>
      </c>
      <c r="I7324" s="1">
        <v>0</v>
      </c>
      <c r="K7324" s="1">
        <v>335.34</v>
      </c>
      <c r="L7324" s="1">
        <v>0</v>
      </c>
    </row>
    <row r="7325" spans="1:12" x14ac:dyDescent="0.2">
      <c r="A7325" s="1" t="s">
        <v>117</v>
      </c>
      <c r="B7325" s="1" t="s">
        <v>58</v>
      </c>
      <c r="C7325" s="1">
        <v>0</v>
      </c>
      <c r="D7325" s="1">
        <v>0</v>
      </c>
      <c r="F7325" s="1">
        <v>0</v>
      </c>
      <c r="G7325" s="1">
        <v>0</v>
      </c>
      <c r="I7325" s="1">
        <v>9.2005800000000004</v>
      </c>
      <c r="K7325" s="1">
        <v>0</v>
      </c>
      <c r="L7325" s="1">
        <v>9.2005800000000004</v>
      </c>
    </row>
    <row r="7326" spans="1:12" x14ac:dyDescent="0.2">
      <c r="A7326" s="1" t="s">
        <v>117</v>
      </c>
      <c r="B7326" s="1" t="s">
        <v>15</v>
      </c>
      <c r="C7326" s="1">
        <v>0</v>
      </c>
      <c r="D7326" s="1">
        <v>0</v>
      </c>
      <c r="F7326" s="1">
        <v>0</v>
      </c>
      <c r="G7326" s="1">
        <v>23.02496</v>
      </c>
      <c r="I7326" s="1">
        <v>0</v>
      </c>
      <c r="K7326" s="1">
        <v>359.22931999999997</v>
      </c>
      <c r="L7326" s="1">
        <v>286.71404000000001</v>
      </c>
    </row>
    <row r="7327" spans="1:12" x14ac:dyDescent="0.2">
      <c r="A7327" s="1" t="s">
        <v>117</v>
      </c>
      <c r="B7327" s="1" t="s">
        <v>14</v>
      </c>
      <c r="C7327" s="1">
        <v>115.26532</v>
      </c>
      <c r="D7327" s="1">
        <v>0</v>
      </c>
      <c r="F7327" s="1">
        <v>14165.82553</v>
      </c>
      <c r="G7327" s="1">
        <v>1506.01055</v>
      </c>
      <c r="I7327" s="1">
        <v>949.15355999999997</v>
      </c>
      <c r="K7327" s="1">
        <v>123050.98564</v>
      </c>
      <c r="L7327" s="1">
        <v>48077.112450000001</v>
      </c>
    </row>
    <row r="7328" spans="1:12" x14ac:dyDescent="0.2">
      <c r="A7328" s="1" t="s">
        <v>117</v>
      </c>
      <c r="B7328" s="1" t="s">
        <v>31</v>
      </c>
      <c r="C7328" s="1">
        <v>0</v>
      </c>
      <c r="D7328" s="1">
        <v>0</v>
      </c>
      <c r="F7328" s="1">
        <v>1803.0120199999999</v>
      </c>
      <c r="G7328" s="1">
        <v>0</v>
      </c>
      <c r="I7328" s="1">
        <v>0</v>
      </c>
      <c r="K7328" s="1">
        <v>1803.0120199999999</v>
      </c>
      <c r="L7328" s="1">
        <v>664.2133</v>
      </c>
    </row>
    <row r="7329" spans="1:12" x14ac:dyDescent="0.2">
      <c r="A7329" s="1" t="s">
        <v>117</v>
      </c>
      <c r="B7329" s="1" t="s">
        <v>13</v>
      </c>
      <c r="C7329" s="1">
        <v>0.67828999999999995</v>
      </c>
      <c r="D7329" s="1">
        <v>0</v>
      </c>
      <c r="F7329" s="1">
        <v>838.35996999999998</v>
      </c>
      <c r="G7329" s="1">
        <v>1452.64744</v>
      </c>
      <c r="I7329" s="1">
        <v>944.51900000000001</v>
      </c>
      <c r="K7329" s="1">
        <v>6634.4659499999998</v>
      </c>
      <c r="L7329" s="1">
        <v>8137.5294100000001</v>
      </c>
    </row>
    <row r="7330" spans="1:12" x14ac:dyDescent="0.2">
      <c r="A7330" s="1" t="s">
        <v>117</v>
      </c>
      <c r="B7330" s="1" t="s">
        <v>56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15.631069999999999</v>
      </c>
      <c r="L7330" s="1">
        <v>10.308120000000001</v>
      </c>
    </row>
    <row r="7331" spans="1:12" x14ac:dyDescent="0.2">
      <c r="A7331" s="1" t="s">
        <v>117</v>
      </c>
      <c r="B7331" s="1" t="s">
        <v>12</v>
      </c>
      <c r="C7331" s="1">
        <v>716.67463999999995</v>
      </c>
      <c r="D7331" s="1">
        <v>0</v>
      </c>
      <c r="F7331" s="1">
        <v>13923.987510000001</v>
      </c>
      <c r="G7331" s="1">
        <v>10346.892739999999</v>
      </c>
      <c r="I7331" s="1">
        <v>13074.24958</v>
      </c>
      <c r="K7331" s="1">
        <v>92235.105370000005</v>
      </c>
      <c r="L7331" s="1">
        <v>94404.952430000005</v>
      </c>
    </row>
    <row r="7332" spans="1:12" x14ac:dyDescent="0.2">
      <c r="A7332" s="1" t="s">
        <v>117</v>
      </c>
      <c r="B7332" s="1" t="s">
        <v>11</v>
      </c>
      <c r="C7332" s="1">
        <v>0</v>
      </c>
      <c r="D7332" s="1">
        <v>0</v>
      </c>
      <c r="F7332" s="1">
        <v>1254.81177</v>
      </c>
      <c r="G7332" s="1">
        <v>727.61125000000004</v>
      </c>
      <c r="I7332" s="1">
        <v>1542.40778</v>
      </c>
      <c r="K7332" s="1">
        <v>7089.4721099999997</v>
      </c>
      <c r="L7332" s="1">
        <v>14354.61125</v>
      </c>
    </row>
    <row r="7333" spans="1:12" x14ac:dyDescent="0.2">
      <c r="A7333" s="1" t="s">
        <v>117</v>
      </c>
      <c r="B7333" s="1" t="s">
        <v>55</v>
      </c>
      <c r="C7333" s="1">
        <v>0</v>
      </c>
      <c r="D7333" s="1">
        <v>0</v>
      </c>
      <c r="F7333" s="1">
        <v>0</v>
      </c>
      <c r="G7333" s="1">
        <v>0</v>
      </c>
      <c r="I7333" s="1">
        <v>31.751999999999999</v>
      </c>
      <c r="K7333" s="1">
        <v>0</v>
      </c>
      <c r="L7333" s="1">
        <v>45.158560000000001</v>
      </c>
    </row>
    <row r="7334" spans="1:12" x14ac:dyDescent="0.2">
      <c r="A7334" s="1" t="s">
        <v>117</v>
      </c>
      <c r="B7334" s="1" t="s">
        <v>30</v>
      </c>
      <c r="C7334" s="1">
        <v>0</v>
      </c>
      <c r="D7334" s="1">
        <v>0</v>
      </c>
      <c r="F7334" s="1">
        <v>93.700500000000005</v>
      </c>
      <c r="G7334" s="1">
        <v>463.23250000000002</v>
      </c>
      <c r="I7334" s="1">
        <v>116.2302</v>
      </c>
      <c r="K7334" s="1">
        <v>2065.7490499999999</v>
      </c>
      <c r="L7334" s="1">
        <v>1794.35888</v>
      </c>
    </row>
    <row r="7335" spans="1:12" x14ac:dyDescent="0.2">
      <c r="A7335" s="1" t="s">
        <v>117</v>
      </c>
      <c r="B7335" s="1" t="s">
        <v>29</v>
      </c>
      <c r="C7335" s="1">
        <v>0</v>
      </c>
      <c r="D7335" s="1">
        <v>0</v>
      </c>
      <c r="F7335" s="1">
        <v>0</v>
      </c>
      <c r="G7335" s="1">
        <v>58.785319999999999</v>
      </c>
      <c r="I7335" s="1">
        <v>0</v>
      </c>
      <c r="K7335" s="1">
        <v>17.434349999999998</v>
      </c>
      <c r="L7335" s="1">
        <v>58.785319999999999</v>
      </c>
    </row>
    <row r="7336" spans="1:12" x14ac:dyDescent="0.2">
      <c r="A7336" s="1" t="s">
        <v>117</v>
      </c>
      <c r="B7336" s="1" t="s">
        <v>10</v>
      </c>
      <c r="C7336" s="1">
        <v>0</v>
      </c>
      <c r="D7336" s="1">
        <v>0</v>
      </c>
      <c r="F7336" s="1">
        <v>20.174869999999999</v>
      </c>
      <c r="G7336" s="1">
        <v>144.68239</v>
      </c>
      <c r="I7336" s="1">
        <v>628.48128999999994</v>
      </c>
      <c r="K7336" s="1">
        <v>2929.3684499999999</v>
      </c>
      <c r="L7336" s="1">
        <v>2551.9935599999999</v>
      </c>
    </row>
    <row r="7337" spans="1:12" x14ac:dyDescent="0.2">
      <c r="A7337" s="1" t="s">
        <v>117</v>
      </c>
      <c r="B7337" s="1" t="s">
        <v>75</v>
      </c>
      <c r="C7337" s="1">
        <v>0</v>
      </c>
      <c r="D7337" s="1">
        <v>0</v>
      </c>
      <c r="F7337" s="1">
        <v>0</v>
      </c>
      <c r="G7337" s="1">
        <v>0</v>
      </c>
      <c r="I7337" s="1">
        <v>22.29</v>
      </c>
      <c r="K7337" s="1">
        <v>0</v>
      </c>
      <c r="L7337" s="1">
        <v>78.214640000000003</v>
      </c>
    </row>
    <row r="7338" spans="1:12" x14ac:dyDescent="0.2">
      <c r="A7338" s="1" t="s">
        <v>117</v>
      </c>
      <c r="B7338" s="1" t="s">
        <v>28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208.084</v>
      </c>
      <c r="L7338" s="1">
        <v>520.03198999999995</v>
      </c>
    </row>
    <row r="7339" spans="1:12" x14ac:dyDescent="0.2">
      <c r="A7339" s="1" t="s">
        <v>117</v>
      </c>
      <c r="B7339" s="1" t="s">
        <v>9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0.32897999999999999</v>
      </c>
      <c r="L7339" s="1">
        <v>0</v>
      </c>
    </row>
    <row r="7340" spans="1:12" x14ac:dyDescent="0.2">
      <c r="A7340" s="1" t="s">
        <v>117</v>
      </c>
      <c r="B7340" s="1" t="s">
        <v>27</v>
      </c>
      <c r="C7340" s="1">
        <v>0</v>
      </c>
      <c r="D7340" s="1">
        <v>0</v>
      </c>
      <c r="F7340" s="1">
        <v>20</v>
      </c>
      <c r="G7340" s="1">
        <v>0</v>
      </c>
      <c r="I7340" s="1">
        <v>0</v>
      </c>
      <c r="K7340" s="1">
        <v>20</v>
      </c>
      <c r="L7340" s="1">
        <v>347.02611000000002</v>
      </c>
    </row>
    <row r="7341" spans="1:12" x14ac:dyDescent="0.2">
      <c r="A7341" s="1" t="s">
        <v>117</v>
      </c>
      <c r="B7341" s="1" t="s">
        <v>8</v>
      </c>
      <c r="C7341" s="1">
        <v>0</v>
      </c>
      <c r="D7341" s="1">
        <v>0</v>
      </c>
      <c r="F7341" s="1">
        <v>401.81779</v>
      </c>
      <c r="G7341" s="1">
        <v>615.57885999999996</v>
      </c>
      <c r="I7341" s="1">
        <v>856.62040000000002</v>
      </c>
      <c r="K7341" s="1">
        <v>2263.3185400000002</v>
      </c>
      <c r="L7341" s="1">
        <v>4448.1380200000003</v>
      </c>
    </row>
    <row r="7342" spans="1:12" x14ac:dyDescent="0.2">
      <c r="A7342" s="1" t="s">
        <v>117</v>
      </c>
      <c r="B7342" s="1" t="s">
        <v>7</v>
      </c>
      <c r="C7342" s="1">
        <v>68.464500000000001</v>
      </c>
      <c r="D7342" s="1">
        <v>0</v>
      </c>
      <c r="F7342" s="1">
        <v>1850.0726400000001</v>
      </c>
      <c r="G7342" s="1">
        <v>1002.4281099999999</v>
      </c>
      <c r="I7342" s="1">
        <v>1202.8719699999999</v>
      </c>
      <c r="K7342" s="1">
        <v>10960.157380000001</v>
      </c>
      <c r="L7342" s="1">
        <v>10340.615040000001</v>
      </c>
    </row>
    <row r="7343" spans="1:12" x14ac:dyDescent="0.2">
      <c r="A7343" s="1" t="s">
        <v>117</v>
      </c>
      <c r="B7343" s="1" t="s">
        <v>26</v>
      </c>
      <c r="C7343" s="1">
        <v>0</v>
      </c>
      <c r="D7343" s="1">
        <v>0</v>
      </c>
      <c r="F7343" s="1">
        <v>0</v>
      </c>
      <c r="G7343" s="1">
        <v>0</v>
      </c>
      <c r="I7343" s="1">
        <v>26.11768</v>
      </c>
      <c r="K7343" s="1">
        <v>50.199570000000001</v>
      </c>
      <c r="L7343" s="1">
        <v>153.04391000000001</v>
      </c>
    </row>
    <row r="7344" spans="1:12" x14ac:dyDescent="0.2">
      <c r="A7344" s="1" t="s">
        <v>117</v>
      </c>
      <c r="B7344" s="1" t="s">
        <v>25</v>
      </c>
      <c r="C7344" s="1">
        <v>0</v>
      </c>
      <c r="D7344" s="1">
        <v>0</v>
      </c>
      <c r="F7344" s="1">
        <v>71.12</v>
      </c>
      <c r="G7344" s="1">
        <v>0.13500000000000001</v>
      </c>
      <c r="I7344" s="1">
        <v>89.410780000000003</v>
      </c>
      <c r="K7344" s="1">
        <v>158.37</v>
      </c>
      <c r="L7344" s="1">
        <v>479.81263000000001</v>
      </c>
    </row>
    <row r="7345" spans="1:12" x14ac:dyDescent="0.2">
      <c r="A7345" s="1" t="s">
        <v>117</v>
      </c>
      <c r="B7345" s="1" t="s">
        <v>53</v>
      </c>
      <c r="C7345" s="1">
        <v>10.285</v>
      </c>
      <c r="D7345" s="1">
        <v>0</v>
      </c>
      <c r="F7345" s="1">
        <v>57.444929999999999</v>
      </c>
      <c r="G7345" s="1">
        <v>1598.4735599999999</v>
      </c>
      <c r="I7345" s="1">
        <v>0</v>
      </c>
      <c r="K7345" s="1">
        <v>1229.64878</v>
      </c>
      <c r="L7345" s="1">
        <v>4967.1158100000002</v>
      </c>
    </row>
    <row r="7346" spans="1:12" x14ac:dyDescent="0.2">
      <c r="A7346" s="1" t="s">
        <v>117</v>
      </c>
      <c r="B7346" s="1" t="s">
        <v>52</v>
      </c>
      <c r="C7346" s="1">
        <v>0</v>
      </c>
      <c r="D7346" s="1">
        <v>0</v>
      </c>
      <c r="F7346" s="1">
        <v>0</v>
      </c>
      <c r="G7346" s="1">
        <v>14.5</v>
      </c>
      <c r="I7346" s="1">
        <v>515.09730000000002</v>
      </c>
      <c r="K7346" s="1">
        <v>29.89</v>
      </c>
      <c r="L7346" s="1">
        <v>779.03363999999999</v>
      </c>
    </row>
    <row r="7347" spans="1:12" x14ac:dyDescent="0.2">
      <c r="A7347" s="1" t="s">
        <v>117</v>
      </c>
      <c r="B7347" s="1" t="s">
        <v>6</v>
      </c>
      <c r="C7347" s="1">
        <v>0</v>
      </c>
      <c r="D7347" s="1">
        <v>0</v>
      </c>
      <c r="F7347" s="1">
        <v>913.56007</v>
      </c>
      <c r="G7347" s="1">
        <v>1314.35781</v>
      </c>
      <c r="I7347" s="1">
        <v>445.99275999999998</v>
      </c>
      <c r="K7347" s="1">
        <v>18280.049709999999</v>
      </c>
      <c r="L7347" s="1">
        <v>13167.750480000001</v>
      </c>
    </row>
    <row r="7348" spans="1:12" x14ac:dyDescent="0.2">
      <c r="A7348" s="1" t="s">
        <v>117</v>
      </c>
      <c r="B7348" s="1" t="s">
        <v>51</v>
      </c>
      <c r="C7348" s="1">
        <v>0</v>
      </c>
      <c r="D7348" s="1">
        <v>0</v>
      </c>
      <c r="F7348" s="1">
        <v>0</v>
      </c>
      <c r="G7348" s="1">
        <v>18.5914</v>
      </c>
      <c r="I7348" s="1">
        <v>0</v>
      </c>
      <c r="K7348" s="1">
        <v>15.91</v>
      </c>
      <c r="L7348" s="1">
        <v>18.5914</v>
      </c>
    </row>
    <row r="7349" spans="1:12" x14ac:dyDescent="0.2">
      <c r="A7349" s="1" t="s">
        <v>117</v>
      </c>
      <c r="B7349" s="1" t="s">
        <v>50</v>
      </c>
      <c r="C7349" s="1">
        <v>0</v>
      </c>
      <c r="D7349" s="1">
        <v>0</v>
      </c>
      <c r="F7349" s="1">
        <v>0</v>
      </c>
      <c r="G7349" s="1">
        <v>0</v>
      </c>
      <c r="I7349" s="1">
        <v>0</v>
      </c>
      <c r="K7349" s="1">
        <v>0</v>
      </c>
      <c r="L7349" s="1">
        <v>35.997729999999997</v>
      </c>
    </row>
    <row r="7350" spans="1:12" x14ac:dyDescent="0.2">
      <c r="A7350" s="1" t="s">
        <v>117</v>
      </c>
      <c r="B7350" s="1" t="s">
        <v>49</v>
      </c>
      <c r="C7350" s="1">
        <v>0</v>
      </c>
      <c r="D7350" s="1">
        <v>0</v>
      </c>
      <c r="F7350" s="1">
        <v>0</v>
      </c>
      <c r="G7350" s="1">
        <v>0</v>
      </c>
      <c r="I7350" s="1">
        <v>0</v>
      </c>
      <c r="K7350" s="1">
        <v>34.299999999999997</v>
      </c>
      <c r="L7350" s="1">
        <v>56.953499999999998</v>
      </c>
    </row>
    <row r="7351" spans="1:12" x14ac:dyDescent="0.2">
      <c r="A7351" s="1" t="s">
        <v>117</v>
      </c>
      <c r="B7351" s="1" t="s">
        <v>48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9.2865599999999997</v>
      </c>
      <c r="L7351" s="1">
        <v>8.3620000000000001</v>
      </c>
    </row>
    <row r="7352" spans="1:12" x14ac:dyDescent="0.2">
      <c r="A7352" s="1" t="s">
        <v>117</v>
      </c>
      <c r="B7352" s="1" t="s">
        <v>47</v>
      </c>
      <c r="C7352" s="1">
        <v>0</v>
      </c>
      <c r="D7352" s="1">
        <v>0</v>
      </c>
      <c r="F7352" s="1">
        <v>0</v>
      </c>
      <c r="G7352" s="1">
        <v>0</v>
      </c>
      <c r="I7352" s="1">
        <v>0</v>
      </c>
      <c r="K7352" s="1">
        <v>8.5502199999999995</v>
      </c>
      <c r="L7352" s="1">
        <v>168.76224999999999</v>
      </c>
    </row>
    <row r="7353" spans="1:12" x14ac:dyDescent="0.2">
      <c r="A7353" s="1" t="s">
        <v>117</v>
      </c>
      <c r="B7353" s="1" t="s">
        <v>5</v>
      </c>
      <c r="C7353" s="1">
        <v>0</v>
      </c>
      <c r="D7353" s="1">
        <v>0</v>
      </c>
      <c r="F7353" s="1">
        <v>120.29275</v>
      </c>
      <c r="G7353" s="1">
        <v>48.755400000000002</v>
      </c>
      <c r="I7353" s="1">
        <v>0</v>
      </c>
      <c r="K7353" s="1">
        <v>1017.58092</v>
      </c>
      <c r="L7353" s="1">
        <v>1365.6646000000001</v>
      </c>
    </row>
    <row r="7354" spans="1:12" x14ac:dyDescent="0.2">
      <c r="A7354" s="1" t="s">
        <v>117</v>
      </c>
      <c r="B7354" s="1" t="s">
        <v>4</v>
      </c>
      <c r="C7354" s="1">
        <v>0</v>
      </c>
      <c r="D7354" s="1">
        <v>0</v>
      </c>
      <c r="F7354" s="1">
        <v>15.64588</v>
      </c>
      <c r="G7354" s="1">
        <v>0</v>
      </c>
      <c r="I7354" s="1">
        <v>11.66596</v>
      </c>
      <c r="K7354" s="1">
        <v>261.75806999999998</v>
      </c>
      <c r="L7354" s="1">
        <v>24.324850000000001</v>
      </c>
    </row>
    <row r="7355" spans="1:12" x14ac:dyDescent="0.2">
      <c r="A7355" s="1" t="s">
        <v>117</v>
      </c>
      <c r="B7355" s="1" t="s">
        <v>44</v>
      </c>
      <c r="C7355" s="1">
        <v>0</v>
      </c>
      <c r="D7355" s="1">
        <v>0</v>
      </c>
      <c r="F7355" s="1">
        <v>0</v>
      </c>
      <c r="G7355" s="1">
        <v>0</v>
      </c>
      <c r="I7355" s="1">
        <v>14.608980000000001</v>
      </c>
      <c r="K7355" s="1">
        <v>0</v>
      </c>
      <c r="L7355" s="1">
        <v>27.359359999999999</v>
      </c>
    </row>
    <row r="7356" spans="1:12" x14ac:dyDescent="0.2">
      <c r="A7356" s="1" t="s">
        <v>117</v>
      </c>
      <c r="B7356" s="1" t="s">
        <v>43</v>
      </c>
      <c r="C7356" s="1">
        <v>0</v>
      </c>
      <c r="D7356" s="1">
        <v>0</v>
      </c>
      <c r="F7356" s="1">
        <v>189.61947000000001</v>
      </c>
      <c r="G7356" s="1">
        <v>0</v>
      </c>
      <c r="I7356" s="1">
        <v>47.145000000000003</v>
      </c>
      <c r="K7356" s="1">
        <v>1692.64274</v>
      </c>
      <c r="L7356" s="1">
        <v>2422.0340099999999</v>
      </c>
    </row>
    <row r="7357" spans="1:12" x14ac:dyDescent="0.2">
      <c r="A7357" s="1" t="s">
        <v>117</v>
      </c>
      <c r="B7357" s="1" t="s">
        <v>74</v>
      </c>
      <c r="C7357" s="1">
        <v>0</v>
      </c>
      <c r="D7357" s="1">
        <v>0</v>
      </c>
      <c r="F7357" s="1">
        <v>125.11799999999999</v>
      </c>
      <c r="G7357" s="1">
        <v>52.68</v>
      </c>
      <c r="I7357" s="1">
        <v>0</v>
      </c>
      <c r="K7357" s="1">
        <v>13655.20621</v>
      </c>
      <c r="L7357" s="1">
        <v>12704.989170000001</v>
      </c>
    </row>
    <row r="7358" spans="1:12" x14ac:dyDescent="0.2">
      <c r="A7358" s="1" t="s">
        <v>117</v>
      </c>
      <c r="B7358" s="1" t="s">
        <v>3</v>
      </c>
      <c r="C7358" s="1">
        <v>0</v>
      </c>
      <c r="D7358" s="1">
        <v>0</v>
      </c>
      <c r="F7358" s="1">
        <v>0</v>
      </c>
      <c r="G7358" s="1">
        <v>85.676429999999996</v>
      </c>
      <c r="I7358" s="1">
        <v>36.799999999999997</v>
      </c>
      <c r="K7358" s="1">
        <v>398.54800999999998</v>
      </c>
      <c r="L7358" s="1">
        <v>307.17642999999998</v>
      </c>
    </row>
    <row r="7359" spans="1:12" x14ac:dyDescent="0.2">
      <c r="A7359" s="1" t="s">
        <v>117</v>
      </c>
      <c r="B7359" s="1" t="s">
        <v>42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61.1785</v>
      </c>
      <c r="L7359" s="1">
        <v>0</v>
      </c>
    </row>
    <row r="7360" spans="1:12" x14ac:dyDescent="0.2">
      <c r="A7360" s="1" t="s">
        <v>117</v>
      </c>
      <c r="B7360" s="1" t="s">
        <v>24</v>
      </c>
      <c r="C7360" s="1">
        <v>0</v>
      </c>
      <c r="D7360" s="1">
        <v>0</v>
      </c>
      <c r="F7360" s="1">
        <v>48.55</v>
      </c>
      <c r="G7360" s="1">
        <v>84</v>
      </c>
      <c r="I7360" s="1">
        <v>0</v>
      </c>
      <c r="K7360" s="1">
        <v>192.01559</v>
      </c>
      <c r="L7360" s="1">
        <v>608.09369000000004</v>
      </c>
    </row>
    <row r="7361" spans="1:13" x14ac:dyDescent="0.2">
      <c r="A7361" s="1" t="s">
        <v>117</v>
      </c>
      <c r="B7361" s="1" t="s">
        <v>2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25.94041</v>
      </c>
      <c r="L7361" s="1">
        <v>227.17972</v>
      </c>
    </row>
    <row r="7362" spans="1:13" x14ac:dyDescent="0.2">
      <c r="A7362" s="1" t="s">
        <v>117</v>
      </c>
      <c r="B7362" s="1" t="s">
        <v>40</v>
      </c>
      <c r="C7362" s="1">
        <v>0</v>
      </c>
      <c r="D7362" s="1">
        <v>0</v>
      </c>
      <c r="F7362" s="1">
        <v>0</v>
      </c>
      <c r="G7362" s="1">
        <v>0</v>
      </c>
      <c r="I7362" s="1">
        <v>21.05865</v>
      </c>
      <c r="K7362" s="1">
        <v>39.59975</v>
      </c>
      <c r="L7362" s="1">
        <v>39.29945</v>
      </c>
    </row>
    <row r="7363" spans="1:13" x14ac:dyDescent="0.2">
      <c r="A7363" s="1" t="s">
        <v>117</v>
      </c>
      <c r="B7363" s="1" t="s">
        <v>39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0</v>
      </c>
      <c r="L7363" s="1">
        <v>0</v>
      </c>
    </row>
    <row r="7364" spans="1:13" x14ac:dyDescent="0.2">
      <c r="A7364" s="2" t="s">
        <v>117</v>
      </c>
      <c r="B7364" s="2" t="s">
        <v>0</v>
      </c>
      <c r="C7364" s="2">
        <v>994.12945000000002</v>
      </c>
      <c r="D7364" s="2">
        <v>0</v>
      </c>
      <c r="E7364" s="2"/>
      <c r="F7364" s="2">
        <v>37891.007469999997</v>
      </c>
      <c r="G7364" s="2">
        <v>24169.245149999999</v>
      </c>
      <c r="H7364" s="2"/>
      <c r="I7364" s="2">
        <v>23995.891940000001</v>
      </c>
      <c r="J7364" s="2"/>
      <c r="K7364" s="2">
        <v>319557.08799000003</v>
      </c>
      <c r="L7364" s="2">
        <v>265444.55404999998</v>
      </c>
      <c r="M7364" s="2"/>
    </row>
    <row r="7365" spans="1:13" x14ac:dyDescent="0.2">
      <c r="A7365" s="1" t="s">
        <v>116</v>
      </c>
      <c r="B7365" s="1" t="s">
        <v>21</v>
      </c>
      <c r="C7365" s="1">
        <v>0</v>
      </c>
      <c r="D7365" s="1">
        <v>0</v>
      </c>
      <c r="F7365" s="1">
        <v>17.922599999999999</v>
      </c>
      <c r="G7365" s="1">
        <v>28.78933</v>
      </c>
      <c r="I7365" s="1">
        <v>16.007259999999999</v>
      </c>
      <c r="K7365" s="1">
        <v>61.995600000000003</v>
      </c>
      <c r="L7365" s="1">
        <v>108.23247000000001</v>
      </c>
    </row>
    <row r="7366" spans="1:13" x14ac:dyDescent="0.2">
      <c r="A7366" s="1" t="s">
        <v>116</v>
      </c>
      <c r="B7366" s="1" t="s">
        <v>69</v>
      </c>
      <c r="C7366" s="1">
        <v>0</v>
      </c>
      <c r="D7366" s="1">
        <v>0</v>
      </c>
      <c r="F7366" s="1">
        <v>0</v>
      </c>
      <c r="G7366" s="1">
        <v>0</v>
      </c>
      <c r="I7366" s="1">
        <v>0</v>
      </c>
      <c r="K7366" s="1">
        <v>57.504840000000002</v>
      </c>
      <c r="L7366" s="1">
        <v>19.463699999999999</v>
      </c>
    </row>
    <row r="7367" spans="1:13" x14ac:dyDescent="0.2">
      <c r="A7367" s="1" t="s">
        <v>116</v>
      </c>
      <c r="B7367" s="1" t="s">
        <v>20</v>
      </c>
      <c r="C7367" s="1">
        <v>0</v>
      </c>
      <c r="D7367" s="1">
        <v>0</v>
      </c>
      <c r="F7367" s="1">
        <v>0</v>
      </c>
      <c r="G7367" s="1">
        <v>0</v>
      </c>
      <c r="I7367" s="1">
        <v>25.3508</v>
      </c>
      <c r="K7367" s="1">
        <v>12.187200000000001</v>
      </c>
      <c r="L7367" s="1">
        <v>29.250800000000002</v>
      </c>
    </row>
    <row r="7368" spans="1:13" x14ac:dyDescent="0.2">
      <c r="A7368" s="1" t="s">
        <v>116</v>
      </c>
      <c r="B7368" s="1" t="s">
        <v>19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20.847390000000001</v>
      </c>
      <c r="L7368" s="1">
        <v>41.725999999999999</v>
      </c>
    </row>
    <row r="7369" spans="1:13" x14ac:dyDescent="0.2">
      <c r="A7369" s="1" t="s">
        <v>116</v>
      </c>
      <c r="B7369" s="1" t="s">
        <v>61</v>
      </c>
      <c r="C7369" s="1">
        <v>0</v>
      </c>
      <c r="D7369" s="1">
        <v>0</v>
      </c>
      <c r="F7369" s="1">
        <v>9.3249999999999993</v>
      </c>
      <c r="G7369" s="1">
        <v>0</v>
      </c>
      <c r="I7369" s="1">
        <v>90.122079999999997</v>
      </c>
      <c r="K7369" s="1">
        <v>102.39109999999999</v>
      </c>
      <c r="L7369" s="1">
        <v>204.90598</v>
      </c>
    </row>
    <row r="7370" spans="1:13" x14ac:dyDescent="0.2">
      <c r="A7370" s="1" t="s">
        <v>116</v>
      </c>
      <c r="B7370" s="1" t="s">
        <v>14</v>
      </c>
      <c r="C7370" s="1">
        <v>0</v>
      </c>
      <c r="D7370" s="1">
        <v>0</v>
      </c>
      <c r="F7370" s="1">
        <v>247.17042000000001</v>
      </c>
      <c r="G7370" s="1">
        <v>447.92682000000002</v>
      </c>
      <c r="I7370" s="1">
        <v>61.245510000000003</v>
      </c>
      <c r="K7370" s="1">
        <v>1232.5917099999999</v>
      </c>
      <c r="L7370" s="1">
        <v>1574.9416900000001</v>
      </c>
    </row>
    <row r="7371" spans="1:13" x14ac:dyDescent="0.2">
      <c r="A7371" s="1" t="s">
        <v>116</v>
      </c>
      <c r="B7371" s="1" t="s">
        <v>13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0</v>
      </c>
      <c r="L7371" s="1">
        <v>0</v>
      </c>
    </row>
    <row r="7372" spans="1:13" x14ac:dyDescent="0.2">
      <c r="A7372" s="1" t="s">
        <v>116</v>
      </c>
      <c r="B7372" s="1" t="s">
        <v>56</v>
      </c>
      <c r="C7372" s="1">
        <v>0</v>
      </c>
      <c r="D7372" s="1">
        <v>0</v>
      </c>
      <c r="F7372" s="1">
        <v>0</v>
      </c>
      <c r="G7372" s="1">
        <v>498.75</v>
      </c>
      <c r="I7372" s="1">
        <v>0</v>
      </c>
      <c r="K7372" s="1">
        <v>522</v>
      </c>
      <c r="L7372" s="1">
        <v>991.70899999999995</v>
      </c>
    </row>
    <row r="7373" spans="1:13" x14ac:dyDescent="0.2">
      <c r="A7373" s="1" t="s">
        <v>116</v>
      </c>
      <c r="B7373" s="1" t="s">
        <v>12</v>
      </c>
      <c r="C7373" s="1">
        <v>0</v>
      </c>
      <c r="D7373" s="1">
        <v>0</v>
      </c>
      <c r="F7373" s="1">
        <v>382.61165</v>
      </c>
      <c r="G7373" s="1">
        <v>330.56232999999997</v>
      </c>
      <c r="I7373" s="1">
        <v>303.02246000000002</v>
      </c>
      <c r="K7373" s="1">
        <v>2228.0874899999999</v>
      </c>
      <c r="L7373" s="1">
        <v>3205.42992</v>
      </c>
    </row>
    <row r="7374" spans="1:13" x14ac:dyDescent="0.2">
      <c r="A7374" s="1" t="s">
        <v>116</v>
      </c>
      <c r="B7374" s="1" t="s">
        <v>11</v>
      </c>
      <c r="C7374" s="1">
        <v>0</v>
      </c>
      <c r="D7374" s="1">
        <v>0</v>
      </c>
      <c r="F7374" s="1">
        <v>37.644840000000002</v>
      </c>
      <c r="G7374" s="1">
        <v>14.54612</v>
      </c>
      <c r="I7374" s="1">
        <v>0</v>
      </c>
      <c r="K7374" s="1">
        <v>107.59694</v>
      </c>
      <c r="L7374" s="1">
        <v>127.51351</v>
      </c>
    </row>
    <row r="7375" spans="1:13" x14ac:dyDescent="0.2">
      <c r="A7375" s="1" t="s">
        <v>116</v>
      </c>
      <c r="B7375" s="1" t="s">
        <v>55</v>
      </c>
      <c r="C7375" s="1">
        <v>0</v>
      </c>
      <c r="D7375" s="1">
        <v>0</v>
      </c>
      <c r="F7375" s="1">
        <v>0</v>
      </c>
      <c r="G7375" s="1">
        <v>0</v>
      </c>
      <c r="I7375" s="1">
        <v>0</v>
      </c>
      <c r="K7375" s="1">
        <v>57.297939999999997</v>
      </c>
      <c r="L7375" s="1">
        <v>13.89204</v>
      </c>
    </row>
    <row r="7376" spans="1:13" x14ac:dyDescent="0.2">
      <c r="A7376" s="1" t="s">
        <v>116</v>
      </c>
      <c r="B7376" s="1" t="s">
        <v>30</v>
      </c>
      <c r="C7376" s="1">
        <v>0</v>
      </c>
      <c r="D7376" s="1">
        <v>0</v>
      </c>
      <c r="F7376" s="1">
        <v>0</v>
      </c>
      <c r="G7376" s="1">
        <v>0</v>
      </c>
      <c r="I7376" s="1">
        <v>0</v>
      </c>
      <c r="K7376" s="1">
        <v>9.5754300000000008</v>
      </c>
      <c r="L7376" s="1">
        <v>17.063739999999999</v>
      </c>
    </row>
    <row r="7377" spans="1:13" x14ac:dyDescent="0.2">
      <c r="A7377" s="1" t="s">
        <v>116</v>
      </c>
      <c r="B7377" s="1" t="s">
        <v>10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106.10955</v>
      </c>
      <c r="L7377" s="1">
        <v>55.066699999999997</v>
      </c>
    </row>
    <row r="7378" spans="1:13" x14ac:dyDescent="0.2">
      <c r="A7378" s="1" t="s">
        <v>116</v>
      </c>
      <c r="B7378" s="1" t="s">
        <v>8</v>
      </c>
      <c r="C7378" s="1">
        <v>0</v>
      </c>
      <c r="D7378" s="1">
        <v>0</v>
      </c>
      <c r="F7378" s="1">
        <v>0</v>
      </c>
      <c r="G7378" s="1">
        <v>0</v>
      </c>
      <c r="I7378" s="1">
        <v>0</v>
      </c>
      <c r="K7378" s="1">
        <v>6.7950600000000003</v>
      </c>
      <c r="L7378" s="1">
        <v>42.169240000000002</v>
      </c>
    </row>
    <row r="7379" spans="1:13" x14ac:dyDescent="0.2">
      <c r="A7379" s="1" t="s">
        <v>116</v>
      </c>
      <c r="B7379" s="1" t="s">
        <v>7</v>
      </c>
      <c r="C7379" s="1">
        <v>0</v>
      </c>
      <c r="D7379" s="1">
        <v>0</v>
      </c>
      <c r="F7379" s="1">
        <v>0</v>
      </c>
      <c r="G7379" s="1">
        <v>0</v>
      </c>
      <c r="I7379" s="1">
        <v>12.183400000000001</v>
      </c>
      <c r="K7379" s="1">
        <v>19.4877</v>
      </c>
      <c r="L7379" s="1">
        <v>34.366050000000001</v>
      </c>
    </row>
    <row r="7380" spans="1:13" x14ac:dyDescent="0.2">
      <c r="A7380" s="1" t="s">
        <v>116</v>
      </c>
      <c r="B7380" s="1" t="s">
        <v>53</v>
      </c>
      <c r="C7380" s="1">
        <v>0</v>
      </c>
      <c r="D7380" s="1">
        <v>0</v>
      </c>
      <c r="F7380" s="1">
        <v>0</v>
      </c>
      <c r="G7380" s="1">
        <v>68.075999999999993</v>
      </c>
      <c r="I7380" s="1">
        <v>61.884239999999998</v>
      </c>
      <c r="K7380" s="1">
        <v>0</v>
      </c>
      <c r="L7380" s="1">
        <v>169.73844</v>
      </c>
    </row>
    <row r="7381" spans="1:13" x14ac:dyDescent="0.2">
      <c r="A7381" s="1" t="s">
        <v>116</v>
      </c>
      <c r="B7381" s="1" t="s">
        <v>6</v>
      </c>
      <c r="C7381" s="1">
        <v>0</v>
      </c>
      <c r="D7381" s="1">
        <v>0</v>
      </c>
      <c r="F7381" s="1">
        <v>0</v>
      </c>
      <c r="G7381" s="1">
        <v>12.35</v>
      </c>
      <c r="I7381" s="1">
        <v>16.035299999999999</v>
      </c>
      <c r="K7381" s="1">
        <v>10.22786</v>
      </c>
      <c r="L7381" s="1">
        <v>34.430300000000003</v>
      </c>
    </row>
    <row r="7382" spans="1:13" x14ac:dyDescent="0.2">
      <c r="A7382" s="1" t="s">
        <v>116</v>
      </c>
      <c r="B7382" s="1" t="s">
        <v>51</v>
      </c>
      <c r="C7382" s="1">
        <v>0</v>
      </c>
      <c r="D7382" s="1">
        <v>0</v>
      </c>
      <c r="F7382" s="1">
        <v>0</v>
      </c>
      <c r="G7382" s="1">
        <v>0</v>
      </c>
      <c r="I7382" s="1">
        <v>0</v>
      </c>
      <c r="K7382" s="1">
        <v>38.549999999999997</v>
      </c>
      <c r="L7382" s="1">
        <v>58.65</v>
      </c>
    </row>
    <row r="7383" spans="1:13" x14ac:dyDescent="0.2">
      <c r="A7383" s="1" t="s">
        <v>116</v>
      </c>
      <c r="B7383" s="1" t="s">
        <v>5</v>
      </c>
      <c r="C7383" s="1">
        <v>0</v>
      </c>
      <c r="D7383" s="1">
        <v>0</v>
      </c>
      <c r="F7383" s="1">
        <v>0</v>
      </c>
      <c r="G7383" s="1">
        <v>0</v>
      </c>
      <c r="I7383" s="1">
        <v>0</v>
      </c>
      <c r="K7383" s="1">
        <v>0</v>
      </c>
      <c r="L7383" s="1">
        <v>8.5594999999999999</v>
      </c>
    </row>
    <row r="7384" spans="1:13" x14ac:dyDescent="0.2">
      <c r="A7384" s="1" t="s">
        <v>116</v>
      </c>
      <c r="B7384" s="1" t="s">
        <v>4</v>
      </c>
      <c r="C7384" s="1">
        <v>0</v>
      </c>
      <c r="D7384" s="1">
        <v>0</v>
      </c>
      <c r="F7384" s="1">
        <v>0</v>
      </c>
      <c r="G7384" s="1">
        <v>0</v>
      </c>
      <c r="I7384" s="1">
        <v>0</v>
      </c>
      <c r="K7384" s="1">
        <v>0</v>
      </c>
      <c r="L7384" s="1">
        <v>0</v>
      </c>
    </row>
    <row r="7385" spans="1:13" x14ac:dyDescent="0.2">
      <c r="A7385" s="1" t="s">
        <v>116</v>
      </c>
      <c r="B7385" s="1" t="s">
        <v>3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4.9111000000000002</v>
      </c>
      <c r="L7385" s="1">
        <v>0</v>
      </c>
    </row>
    <row r="7386" spans="1:13" x14ac:dyDescent="0.2">
      <c r="A7386" s="1" t="s">
        <v>116</v>
      </c>
      <c r="B7386" s="1" t="s">
        <v>42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13.446099999999999</v>
      </c>
      <c r="L7386" s="1">
        <v>0</v>
      </c>
    </row>
    <row r="7387" spans="1:13" x14ac:dyDescent="0.2">
      <c r="A7387" s="1" t="s">
        <v>116</v>
      </c>
      <c r="B7387" s="1" t="s">
        <v>24</v>
      </c>
      <c r="C7387" s="1">
        <v>0</v>
      </c>
      <c r="D7387" s="1">
        <v>0</v>
      </c>
      <c r="F7387" s="1">
        <v>0</v>
      </c>
      <c r="G7387" s="1">
        <v>0</v>
      </c>
      <c r="I7387" s="1">
        <v>0</v>
      </c>
      <c r="K7387" s="1">
        <v>0</v>
      </c>
      <c r="L7387" s="1">
        <v>0</v>
      </c>
    </row>
    <row r="7388" spans="1:13" x14ac:dyDescent="0.2">
      <c r="A7388" s="2" t="s">
        <v>116</v>
      </c>
      <c r="B7388" s="2" t="s">
        <v>0</v>
      </c>
      <c r="C7388" s="2">
        <v>0</v>
      </c>
      <c r="D7388" s="2">
        <v>0</v>
      </c>
      <c r="E7388" s="2"/>
      <c r="F7388" s="2">
        <v>694.67451000000005</v>
      </c>
      <c r="G7388" s="2">
        <v>1401.0006000000001</v>
      </c>
      <c r="H7388" s="2"/>
      <c r="I7388" s="2">
        <v>585.85104999999999</v>
      </c>
      <c r="J7388" s="2"/>
      <c r="K7388" s="2">
        <v>4611.6030099999998</v>
      </c>
      <c r="L7388" s="2">
        <v>6737.1090800000002</v>
      </c>
      <c r="M7388" s="2"/>
    </row>
    <row r="7389" spans="1:13" x14ac:dyDescent="0.2">
      <c r="A7389" s="1" t="s">
        <v>113</v>
      </c>
      <c r="B7389" s="1" t="s">
        <v>21</v>
      </c>
      <c r="C7389" s="1">
        <v>102.992</v>
      </c>
      <c r="D7389" s="1">
        <v>12</v>
      </c>
      <c r="F7389" s="1">
        <v>7035.8014999999996</v>
      </c>
      <c r="G7389" s="1">
        <v>3957.2411699999998</v>
      </c>
      <c r="I7389" s="1">
        <v>6717.6827700000003</v>
      </c>
      <c r="K7389" s="1">
        <v>35635.24209</v>
      </c>
      <c r="L7389" s="1">
        <v>39437.286740000003</v>
      </c>
    </row>
    <row r="7390" spans="1:13" x14ac:dyDescent="0.2">
      <c r="A7390" s="1" t="s">
        <v>113</v>
      </c>
      <c r="B7390" s="1" t="s">
        <v>37</v>
      </c>
      <c r="C7390" s="1">
        <v>0</v>
      </c>
      <c r="D7390" s="1">
        <v>0</v>
      </c>
      <c r="F7390" s="1">
        <v>383.46528000000001</v>
      </c>
      <c r="G7390" s="1">
        <v>52.428519999999999</v>
      </c>
      <c r="I7390" s="1">
        <v>60.300840000000001</v>
      </c>
      <c r="K7390" s="1">
        <v>1734.6892399999999</v>
      </c>
      <c r="L7390" s="1">
        <v>835.01085999999998</v>
      </c>
    </row>
    <row r="7391" spans="1:13" x14ac:dyDescent="0.2">
      <c r="A7391" s="1" t="s">
        <v>113</v>
      </c>
      <c r="B7391" s="1" t="s">
        <v>69</v>
      </c>
      <c r="C7391" s="1">
        <v>17.899999999999999</v>
      </c>
      <c r="D7391" s="1">
        <v>0</v>
      </c>
      <c r="F7391" s="1">
        <v>474.29880000000003</v>
      </c>
      <c r="G7391" s="1">
        <v>33.35</v>
      </c>
      <c r="I7391" s="1">
        <v>161.64830000000001</v>
      </c>
      <c r="K7391" s="1">
        <v>1661.2648999999999</v>
      </c>
      <c r="L7391" s="1">
        <v>977.43164999999999</v>
      </c>
    </row>
    <row r="7392" spans="1:13" x14ac:dyDescent="0.2">
      <c r="A7392" s="1" t="s">
        <v>113</v>
      </c>
      <c r="B7392" s="1" t="s">
        <v>36</v>
      </c>
      <c r="C7392" s="1">
        <v>0</v>
      </c>
      <c r="D7392" s="1">
        <v>0</v>
      </c>
      <c r="F7392" s="1">
        <v>0</v>
      </c>
      <c r="G7392" s="1">
        <v>30.248740000000002</v>
      </c>
      <c r="I7392" s="1">
        <v>21.3216</v>
      </c>
      <c r="K7392" s="1">
        <v>366.44814000000002</v>
      </c>
      <c r="L7392" s="1">
        <v>1173.40607</v>
      </c>
    </row>
    <row r="7393" spans="1:12" x14ac:dyDescent="0.2">
      <c r="A7393" s="1" t="s">
        <v>113</v>
      </c>
      <c r="B7393" s="1" t="s">
        <v>68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0</v>
      </c>
      <c r="L7393" s="1">
        <v>52.161999999999999</v>
      </c>
    </row>
    <row r="7394" spans="1:12" x14ac:dyDescent="0.2">
      <c r="A7394" s="1" t="s">
        <v>113</v>
      </c>
      <c r="B7394" s="1" t="s">
        <v>20</v>
      </c>
      <c r="C7394" s="1">
        <v>15.497999999999999</v>
      </c>
      <c r="D7394" s="1">
        <v>0</v>
      </c>
      <c r="F7394" s="1">
        <v>3071.9321799999998</v>
      </c>
      <c r="G7394" s="1">
        <v>2981.8382099999999</v>
      </c>
      <c r="I7394" s="1">
        <v>2622.77529</v>
      </c>
      <c r="K7394" s="1">
        <v>20772.784739999999</v>
      </c>
      <c r="L7394" s="1">
        <v>25901.333279999999</v>
      </c>
    </row>
    <row r="7395" spans="1:12" x14ac:dyDescent="0.2">
      <c r="A7395" s="1" t="s">
        <v>113</v>
      </c>
      <c r="B7395" s="1" t="s">
        <v>35</v>
      </c>
      <c r="C7395" s="1">
        <v>0</v>
      </c>
      <c r="D7395" s="1">
        <v>0</v>
      </c>
      <c r="F7395" s="1">
        <v>62.2057</v>
      </c>
      <c r="G7395" s="1">
        <v>150.51660999999999</v>
      </c>
      <c r="I7395" s="1">
        <v>92.294280000000001</v>
      </c>
      <c r="K7395" s="1">
        <v>790.90216999999996</v>
      </c>
      <c r="L7395" s="1">
        <v>778.05633999999998</v>
      </c>
    </row>
    <row r="7396" spans="1:12" x14ac:dyDescent="0.2">
      <c r="A7396" s="1" t="s">
        <v>113</v>
      </c>
      <c r="B7396" s="1" t="s">
        <v>115</v>
      </c>
      <c r="C7396" s="1">
        <v>0</v>
      </c>
      <c r="D7396" s="1">
        <v>0</v>
      </c>
      <c r="F7396" s="1">
        <v>0</v>
      </c>
      <c r="G7396" s="1">
        <v>0</v>
      </c>
      <c r="I7396" s="1">
        <v>0</v>
      </c>
      <c r="K7396" s="1">
        <v>0</v>
      </c>
      <c r="L7396" s="1">
        <v>0</v>
      </c>
    </row>
    <row r="7397" spans="1:12" x14ac:dyDescent="0.2">
      <c r="A7397" s="1" t="s">
        <v>113</v>
      </c>
      <c r="B7397" s="1" t="s">
        <v>67</v>
      </c>
      <c r="C7397" s="1">
        <v>0</v>
      </c>
      <c r="D7397" s="1">
        <v>0</v>
      </c>
      <c r="F7397" s="1">
        <v>58.813789999999997</v>
      </c>
      <c r="G7397" s="1">
        <v>14.75</v>
      </c>
      <c r="I7397" s="1">
        <v>0</v>
      </c>
      <c r="K7397" s="1">
        <v>248.29879</v>
      </c>
      <c r="L7397" s="1">
        <v>115.42558</v>
      </c>
    </row>
    <row r="7398" spans="1:12" x14ac:dyDescent="0.2">
      <c r="A7398" s="1" t="s">
        <v>113</v>
      </c>
      <c r="B7398" s="1" t="s">
        <v>34</v>
      </c>
      <c r="C7398" s="1">
        <v>0</v>
      </c>
      <c r="D7398" s="1">
        <v>0</v>
      </c>
      <c r="F7398" s="1">
        <v>247.18376000000001</v>
      </c>
      <c r="G7398" s="1">
        <v>0</v>
      </c>
      <c r="I7398" s="1">
        <v>0</v>
      </c>
      <c r="K7398" s="1">
        <v>645.60136</v>
      </c>
      <c r="L7398" s="1">
        <v>362.04761999999999</v>
      </c>
    </row>
    <row r="7399" spans="1:12" x14ac:dyDescent="0.2">
      <c r="A7399" s="1" t="s">
        <v>113</v>
      </c>
      <c r="B7399" s="1" t="s">
        <v>90</v>
      </c>
      <c r="C7399" s="1">
        <v>0</v>
      </c>
      <c r="D7399" s="1">
        <v>0</v>
      </c>
      <c r="F7399" s="1">
        <v>0</v>
      </c>
      <c r="G7399" s="1">
        <v>17.971589999999999</v>
      </c>
      <c r="I7399" s="1">
        <v>0</v>
      </c>
      <c r="K7399" s="1">
        <v>46.02</v>
      </c>
      <c r="L7399" s="1">
        <v>133.88458</v>
      </c>
    </row>
    <row r="7400" spans="1:12" x14ac:dyDescent="0.2">
      <c r="A7400" s="1" t="s">
        <v>113</v>
      </c>
      <c r="B7400" s="1" t="s">
        <v>65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0</v>
      </c>
      <c r="L7400" s="1">
        <v>0</v>
      </c>
    </row>
    <row r="7401" spans="1:12" x14ac:dyDescent="0.2">
      <c r="A7401" s="1" t="s">
        <v>113</v>
      </c>
      <c r="B7401" s="1" t="s">
        <v>33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0</v>
      </c>
      <c r="L7401" s="1">
        <v>39.682499999999997</v>
      </c>
    </row>
    <row r="7402" spans="1:12" x14ac:dyDescent="0.2">
      <c r="A7402" s="1" t="s">
        <v>113</v>
      </c>
      <c r="B7402" s="1" t="s">
        <v>64</v>
      </c>
      <c r="C7402" s="1">
        <v>0</v>
      </c>
      <c r="D7402" s="1">
        <v>0</v>
      </c>
      <c r="F7402" s="1">
        <v>523.85465999999997</v>
      </c>
      <c r="G7402" s="1">
        <v>1192.2282399999999</v>
      </c>
      <c r="I7402" s="1">
        <v>971.17232999999999</v>
      </c>
      <c r="K7402" s="1">
        <v>3592.2217599999999</v>
      </c>
      <c r="L7402" s="1">
        <v>7468.8955599999999</v>
      </c>
    </row>
    <row r="7403" spans="1:12" x14ac:dyDescent="0.2">
      <c r="A7403" s="1" t="s">
        <v>113</v>
      </c>
      <c r="B7403" s="1" t="s">
        <v>19</v>
      </c>
      <c r="C7403" s="1">
        <v>32.1</v>
      </c>
      <c r="D7403" s="1">
        <v>0</v>
      </c>
      <c r="F7403" s="1">
        <v>546.48869999999999</v>
      </c>
      <c r="G7403" s="1">
        <v>417.56945999999999</v>
      </c>
      <c r="I7403" s="1">
        <v>377.18259</v>
      </c>
      <c r="K7403" s="1">
        <v>2536.3343100000002</v>
      </c>
      <c r="L7403" s="1">
        <v>2654.1411400000002</v>
      </c>
    </row>
    <row r="7404" spans="1:12" x14ac:dyDescent="0.2">
      <c r="A7404" s="1" t="s">
        <v>113</v>
      </c>
      <c r="B7404" s="1" t="s">
        <v>71</v>
      </c>
      <c r="C7404" s="1">
        <v>0</v>
      </c>
      <c r="D7404" s="1">
        <v>0</v>
      </c>
      <c r="F7404" s="1">
        <v>57.289650000000002</v>
      </c>
      <c r="G7404" s="1">
        <v>62.26435</v>
      </c>
      <c r="I7404" s="1">
        <v>0</v>
      </c>
      <c r="K7404" s="1">
        <v>454.06805000000003</v>
      </c>
      <c r="L7404" s="1">
        <v>202.58506</v>
      </c>
    </row>
    <row r="7405" spans="1:12" x14ac:dyDescent="0.2">
      <c r="A7405" s="1" t="s">
        <v>113</v>
      </c>
      <c r="B7405" s="1" t="s">
        <v>18</v>
      </c>
      <c r="C7405" s="1">
        <v>0</v>
      </c>
      <c r="D7405" s="1">
        <v>0</v>
      </c>
      <c r="F7405" s="1">
        <v>13.284000000000001</v>
      </c>
      <c r="G7405" s="1">
        <v>0</v>
      </c>
      <c r="I7405" s="1">
        <v>0</v>
      </c>
      <c r="K7405" s="1">
        <v>33.003</v>
      </c>
      <c r="L7405" s="1">
        <v>3.14785</v>
      </c>
    </row>
    <row r="7406" spans="1:12" x14ac:dyDescent="0.2">
      <c r="A7406" s="1" t="s">
        <v>113</v>
      </c>
      <c r="B7406" s="1" t="s">
        <v>61</v>
      </c>
      <c r="C7406" s="1">
        <v>0</v>
      </c>
      <c r="D7406" s="1">
        <v>0</v>
      </c>
      <c r="F7406" s="1">
        <v>140.93144000000001</v>
      </c>
      <c r="G7406" s="1">
        <v>345.05614000000003</v>
      </c>
      <c r="I7406" s="1">
        <v>359.20093000000003</v>
      </c>
      <c r="K7406" s="1">
        <v>1312.89239</v>
      </c>
      <c r="L7406" s="1">
        <v>1562.3033800000001</v>
      </c>
    </row>
    <row r="7407" spans="1:12" x14ac:dyDescent="0.2">
      <c r="A7407" s="1" t="s">
        <v>113</v>
      </c>
      <c r="B7407" s="1" t="s">
        <v>17</v>
      </c>
      <c r="C7407" s="1">
        <v>51.724820000000001</v>
      </c>
      <c r="D7407" s="1">
        <v>0</v>
      </c>
      <c r="F7407" s="1">
        <v>1592.4007899999999</v>
      </c>
      <c r="G7407" s="1">
        <v>146.94275999999999</v>
      </c>
      <c r="I7407" s="1">
        <v>119.96496999999999</v>
      </c>
      <c r="K7407" s="1">
        <v>3772.0034900000001</v>
      </c>
      <c r="L7407" s="1">
        <v>1463.82059</v>
      </c>
    </row>
    <row r="7408" spans="1:12" x14ac:dyDescent="0.2">
      <c r="A7408" s="1" t="s">
        <v>113</v>
      </c>
      <c r="B7408" s="1" t="s">
        <v>32</v>
      </c>
      <c r="C7408" s="1">
        <v>0</v>
      </c>
      <c r="D7408" s="1">
        <v>0</v>
      </c>
      <c r="F7408" s="1">
        <v>0</v>
      </c>
      <c r="G7408" s="1">
        <v>0</v>
      </c>
      <c r="I7408" s="1">
        <v>0</v>
      </c>
      <c r="K7408" s="1">
        <v>37.770000000000003</v>
      </c>
      <c r="L7408" s="1">
        <v>0</v>
      </c>
    </row>
    <row r="7409" spans="1:12" x14ac:dyDescent="0.2">
      <c r="A7409" s="1" t="s">
        <v>113</v>
      </c>
      <c r="B7409" s="1" t="s">
        <v>60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560.22900000000004</v>
      </c>
      <c r="L7409" s="1">
        <v>25.5428</v>
      </c>
    </row>
    <row r="7410" spans="1:12" x14ac:dyDescent="0.2">
      <c r="A7410" s="1" t="s">
        <v>113</v>
      </c>
      <c r="B7410" s="1" t="s">
        <v>59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0</v>
      </c>
      <c r="L7410" s="1">
        <v>25.541250000000002</v>
      </c>
    </row>
    <row r="7411" spans="1:12" x14ac:dyDescent="0.2">
      <c r="A7411" s="1" t="s">
        <v>113</v>
      </c>
      <c r="B7411" s="1" t="s">
        <v>15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0</v>
      </c>
      <c r="L7411" s="1">
        <v>11.13288</v>
      </c>
    </row>
    <row r="7412" spans="1:12" x14ac:dyDescent="0.2">
      <c r="A7412" s="1" t="s">
        <v>113</v>
      </c>
      <c r="B7412" s="1" t="s">
        <v>14</v>
      </c>
      <c r="C7412" s="1">
        <v>1529.33771</v>
      </c>
      <c r="D7412" s="1">
        <v>129.28043</v>
      </c>
      <c r="F7412" s="1">
        <v>39988.718419999997</v>
      </c>
      <c r="G7412" s="1">
        <v>36854.477780000001</v>
      </c>
      <c r="I7412" s="1">
        <v>32185.074779999999</v>
      </c>
      <c r="K7412" s="1">
        <v>225915.23733</v>
      </c>
      <c r="L7412" s="1">
        <v>242635.23279000001</v>
      </c>
    </row>
    <row r="7413" spans="1:12" x14ac:dyDescent="0.2">
      <c r="A7413" s="1" t="s">
        <v>113</v>
      </c>
      <c r="B7413" s="1" t="s">
        <v>13</v>
      </c>
      <c r="C7413" s="1">
        <v>911.38430000000005</v>
      </c>
      <c r="D7413" s="1">
        <v>152.85623000000001</v>
      </c>
      <c r="F7413" s="1">
        <v>19962.262910000001</v>
      </c>
      <c r="G7413" s="1">
        <v>14678.223459999999</v>
      </c>
      <c r="I7413" s="1">
        <v>15568.967650000001</v>
      </c>
      <c r="K7413" s="1">
        <v>138202.13978999999</v>
      </c>
      <c r="L7413" s="1">
        <v>132296.81200000001</v>
      </c>
    </row>
    <row r="7414" spans="1:12" x14ac:dyDescent="0.2">
      <c r="A7414" s="1" t="s">
        <v>113</v>
      </c>
      <c r="B7414" s="1" t="s">
        <v>89</v>
      </c>
      <c r="C7414" s="1">
        <v>0</v>
      </c>
      <c r="D7414" s="1">
        <v>0</v>
      </c>
      <c r="F7414" s="1">
        <v>65.91</v>
      </c>
      <c r="G7414" s="1">
        <v>0</v>
      </c>
      <c r="I7414" s="1">
        <v>0</v>
      </c>
      <c r="K7414" s="1">
        <v>65.91</v>
      </c>
      <c r="L7414" s="1">
        <v>0</v>
      </c>
    </row>
    <row r="7415" spans="1:12" x14ac:dyDescent="0.2">
      <c r="A7415" s="1" t="s">
        <v>113</v>
      </c>
      <c r="B7415" s="1" t="s">
        <v>56</v>
      </c>
      <c r="C7415" s="1">
        <v>14.50479</v>
      </c>
      <c r="D7415" s="1">
        <v>0</v>
      </c>
      <c r="F7415" s="1">
        <v>244.73723000000001</v>
      </c>
      <c r="G7415" s="1">
        <v>19.762499999999999</v>
      </c>
      <c r="I7415" s="1">
        <v>0</v>
      </c>
      <c r="K7415" s="1">
        <v>483.95593000000002</v>
      </c>
      <c r="L7415" s="1">
        <v>146.52685</v>
      </c>
    </row>
    <row r="7416" spans="1:12" x14ac:dyDescent="0.2">
      <c r="A7416" s="1" t="s">
        <v>113</v>
      </c>
      <c r="B7416" s="1" t="s">
        <v>12</v>
      </c>
      <c r="C7416" s="1">
        <v>220.30959999999999</v>
      </c>
      <c r="D7416" s="1">
        <v>0</v>
      </c>
      <c r="F7416" s="1">
        <v>9223.9252400000005</v>
      </c>
      <c r="G7416" s="1">
        <v>7863.4727800000001</v>
      </c>
      <c r="I7416" s="1">
        <v>8722.0408900000002</v>
      </c>
      <c r="K7416" s="1">
        <v>61347.980369999997</v>
      </c>
      <c r="L7416" s="1">
        <v>62187.968220000002</v>
      </c>
    </row>
    <row r="7417" spans="1:12" x14ac:dyDescent="0.2">
      <c r="A7417" s="1" t="s">
        <v>113</v>
      </c>
      <c r="B7417" s="1" t="s">
        <v>11</v>
      </c>
      <c r="C7417" s="1">
        <v>23.708850000000002</v>
      </c>
      <c r="D7417" s="1">
        <v>0</v>
      </c>
      <c r="F7417" s="1">
        <v>879.18245999999999</v>
      </c>
      <c r="G7417" s="1">
        <v>1043.7830300000001</v>
      </c>
      <c r="I7417" s="1">
        <v>1109.84293</v>
      </c>
      <c r="K7417" s="1">
        <v>11596.956319999999</v>
      </c>
      <c r="L7417" s="1">
        <v>5585.9740899999997</v>
      </c>
    </row>
    <row r="7418" spans="1:12" x14ac:dyDescent="0.2">
      <c r="A7418" s="1" t="s">
        <v>113</v>
      </c>
      <c r="B7418" s="1" t="s">
        <v>55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0</v>
      </c>
      <c r="L7418" s="1">
        <v>0</v>
      </c>
    </row>
    <row r="7419" spans="1:12" x14ac:dyDescent="0.2">
      <c r="A7419" s="1" t="s">
        <v>113</v>
      </c>
      <c r="B7419" s="1" t="s">
        <v>30</v>
      </c>
      <c r="C7419" s="1">
        <v>392.9384</v>
      </c>
      <c r="D7419" s="1">
        <v>0</v>
      </c>
      <c r="F7419" s="1">
        <v>4502.72559</v>
      </c>
      <c r="G7419" s="1">
        <v>3982.4547499999999</v>
      </c>
      <c r="I7419" s="1">
        <v>2036.68166</v>
      </c>
      <c r="K7419" s="1">
        <v>22081.12111</v>
      </c>
      <c r="L7419" s="1">
        <v>20794.30157</v>
      </c>
    </row>
    <row r="7420" spans="1:12" x14ac:dyDescent="0.2">
      <c r="A7420" s="1" t="s">
        <v>113</v>
      </c>
      <c r="B7420" s="1" t="s">
        <v>114</v>
      </c>
      <c r="C7420" s="1">
        <v>0</v>
      </c>
      <c r="D7420" s="1">
        <v>0</v>
      </c>
      <c r="F7420" s="1">
        <v>0</v>
      </c>
      <c r="G7420" s="1">
        <v>0</v>
      </c>
      <c r="I7420" s="1">
        <v>0</v>
      </c>
      <c r="K7420" s="1">
        <v>0</v>
      </c>
      <c r="L7420" s="1">
        <v>23.353159999999999</v>
      </c>
    </row>
    <row r="7421" spans="1:12" x14ac:dyDescent="0.2">
      <c r="A7421" s="1" t="s">
        <v>113</v>
      </c>
      <c r="B7421" s="1" t="s">
        <v>10</v>
      </c>
      <c r="C7421" s="1">
        <v>65.402510000000007</v>
      </c>
      <c r="D7421" s="1">
        <v>14</v>
      </c>
      <c r="F7421" s="1">
        <v>1004.83174</v>
      </c>
      <c r="G7421" s="1">
        <v>1228.00836</v>
      </c>
      <c r="I7421" s="1">
        <v>436.77258999999998</v>
      </c>
      <c r="K7421" s="1">
        <v>5354.0226000000002</v>
      </c>
      <c r="L7421" s="1">
        <v>5040.2127700000001</v>
      </c>
    </row>
    <row r="7422" spans="1:12" x14ac:dyDescent="0.2">
      <c r="A7422" s="1" t="s">
        <v>113</v>
      </c>
      <c r="B7422" s="1" t="s">
        <v>75</v>
      </c>
      <c r="C7422" s="1">
        <v>63.630650000000003</v>
      </c>
      <c r="D7422" s="1">
        <v>58.953040000000001</v>
      </c>
      <c r="F7422" s="1">
        <v>1702.72532</v>
      </c>
      <c r="G7422" s="1">
        <v>3656.31585</v>
      </c>
      <c r="I7422" s="1">
        <v>1788.6351</v>
      </c>
      <c r="K7422" s="1">
        <v>14002.14314</v>
      </c>
      <c r="L7422" s="1">
        <v>17013.951420000001</v>
      </c>
    </row>
    <row r="7423" spans="1:12" x14ac:dyDescent="0.2">
      <c r="A7423" s="1" t="s">
        <v>113</v>
      </c>
      <c r="B7423" s="1" t="s">
        <v>54</v>
      </c>
      <c r="C7423" s="1">
        <v>0</v>
      </c>
      <c r="D7423" s="1">
        <v>0</v>
      </c>
      <c r="F7423" s="1">
        <v>0</v>
      </c>
      <c r="G7423" s="1">
        <v>0</v>
      </c>
      <c r="I7423" s="1">
        <v>35.458500000000001</v>
      </c>
      <c r="K7423" s="1">
        <v>35.172199999999997</v>
      </c>
      <c r="L7423" s="1">
        <v>199.29329999999999</v>
      </c>
    </row>
    <row r="7424" spans="1:12" x14ac:dyDescent="0.2">
      <c r="A7424" s="1" t="s">
        <v>113</v>
      </c>
      <c r="B7424" s="1" t="s">
        <v>28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9.5622799999999994</v>
      </c>
      <c r="L7424" s="1">
        <v>0</v>
      </c>
    </row>
    <row r="7425" spans="1:12" x14ac:dyDescent="0.2">
      <c r="A7425" s="1" t="s">
        <v>113</v>
      </c>
      <c r="B7425" s="1" t="s">
        <v>9</v>
      </c>
      <c r="C7425" s="1">
        <v>33.993740000000003</v>
      </c>
      <c r="D7425" s="1">
        <v>0</v>
      </c>
      <c r="F7425" s="1">
        <v>261.72690999999998</v>
      </c>
      <c r="G7425" s="1">
        <v>544.48694</v>
      </c>
      <c r="I7425" s="1">
        <v>558.02310999999997</v>
      </c>
      <c r="K7425" s="1">
        <v>1188.3420799999999</v>
      </c>
      <c r="L7425" s="1">
        <v>3214.23531</v>
      </c>
    </row>
    <row r="7426" spans="1:12" x14ac:dyDescent="0.2">
      <c r="A7426" s="1" t="s">
        <v>113</v>
      </c>
      <c r="B7426" s="1" t="s">
        <v>27</v>
      </c>
      <c r="C7426" s="1">
        <v>20.28</v>
      </c>
      <c r="D7426" s="1">
        <v>0</v>
      </c>
      <c r="F7426" s="1">
        <v>326.15722</v>
      </c>
      <c r="G7426" s="1">
        <v>134.22471999999999</v>
      </c>
      <c r="I7426" s="1">
        <v>380.19707</v>
      </c>
      <c r="K7426" s="1">
        <v>2249.17164</v>
      </c>
      <c r="L7426" s="1">
        <v>1510.87204</v>
      </c>
    </row>
    <row r="7427" spans="1:12" x14ac:dyDescent="0.2">
      <c r="A7427" s="1" t="s">
        <v>113</v>
      </c>
      <c r="B7427" s="1" t="s">
        <v>8</v>
      </c>
      <c r="C7427" s="1">
        <v>0</v>
      </c>
      <c r="D7427" s="1">
        <v>0</v>
      </c>
      <c r="F7427" s="1">
        <v>167.6962</v>
      </c>
      <c r="G7427" s="1">
        <v>394.11959000000002</v>
      </c>
      <c r="I7427" s="1">
        <v>774.64362000000006</v>
      </c>
      <c r="K7427" s="1">
        <v>1769.0435199999999</v>
      </c>
      <c r="L7427" s="1">
        <v>3653.4252200000001</v>
      </c>
    </row>
    <row r="7428" spans="1:12" x14ac:dyDescent="0.2">
      <c r="A7428" s="1" t="s">
        <v>113</v>
      </c>
      <c r="B7428" s="1" t="s">
        <v>7</v>
      </c>
      <c r="C7428" s="1">
        <v>101.626</v>
      </c>
      <c r="D7428" s="1">
        <v>0</v>
      </c>
      <c r="F7428" s="1">
        <v>1328.4974999999999</v>
      </c>
      <c r="G7428" s="1">
        <v>961.74748999999997</v>
      </c>
      <c r="I7428" s="1">
        <v>702.70951000000002</v>
      </c>
      <c r="K7428" s="1">
        <v>6486.2475999999997</v>
      </c>
      <c r="L7428" s="1">
        <v>7640.9163799999997</v>
      </c>
    </row>
    <row r="7429" spans="1:12" x14ac:dyDescent="0.2">
      <c r="A7429" s="1" t="s">
        <v>113</v>
      </c>
      <c r="B7429" s="1" t="s">
        <v>26</v>
      </c>
      <c r="C7429" s="1">
        <v>20.46</v>
      </c>
      <c r="D7429" s="1">
        <v>0</v>
      </c>
      <c r="F7429" s="1">
        <v>40.92</v>
      </c>
      <c r="G7429" s="1">
        <v>60.308230000000002</v>
      </c>
      <c r="I7429" s="1">
        <v>0</v>
      </c>
      <c r="K7429" s="1">
        <v>316.51274000000001</v>
      </c>
      <c r="L7429" s="1">
        <v>231.15975</v>
      </c>
    </row>
    <row r="7430" spans="1:12" x14ac:dyDescent="0.2">
      <c r="A7430" s="1" t="s">
        <v>113</v>
      </c>
      <c r="B7430" s="1" t="s">
        <v>25</v>
      </c>
      <c r="C7430" s="1">
        <v>21.943999999999999</v>
      </c>
      <c r="D7430" s="1">
        <v>0</v>
      </c>
      <c r="F7430" s="1">
        <v>940.42102</v>
      </c>
      <c r="G7430" s="1">
        <v>181.35</v>
      </c>
      <c r="I7430" s="1">
        <v>19.125</v>
      </c>
      <c r="K7430" s="1">
        <v>5033.3393400000004</v>
      </c>
      <c r="L7430" s="1">
        <v>851.50864000000001</v>
      </c>
    </row>
    <row r="7431" spans="1:12" x14ac:dyDescent="0.2">
      <c r="A7431" s="1" t="s">
        <v>113</v>
      </c>
      <c r="B7431" s="1" t="s">
        <v>53</v>
      </c>
      <c r="C7431" s="1">
        <v>14.920500000000001</v>
      </c>
      <c r="D7431" s="1">
        <v>0</v>
      </c>
      <c r="F7431" s="1">
        <v>330.87783000000002</v>
      </c>
      <c r="G7431" s="1">
        <v>2931.8918600000002</v>
      </c>
      <c r="I7431" s="1">
        <v>3173.4798599999999</v>
      </c>
      <c r="K7431" s="1">
        <v>20209.877830000001</v>
      </c>
      <c r="L7431" s="1">
        <v>21884.662270000001</v>
      </c>
    </row>
    <row r="7432" spans="1:12" x14ac:dyDescent="0.2">
      <c r="A7432" s="1" t="s">
        <v>113</v>
      </c>
      <c r="B7432" s="1" t="s">
        <v>52</v>
      </c>
      <c r="C7432" s="1">
        <v>67.748519999999999</v>
      </c>
      <c r="D7432" s="1">
        <v>0</v>
      </c>
      <c r="F7432" s="1">
        <v>5167.9725900000003</v>
      </c>
      <c r="G7432" s="1">
        <v>2769.8744900000002</v>
      </c>
      <c r="I7432" s="1">
        <v>2404.27279</v>
      </c>
      <c r="K7432" s="1">
        <v>20058.669529999999</v>
      </c>
      <c r="L7432" s="1">
        <v>16996.736980000001</v>
      </c>
    </row>
    <row r="7433" spans="1:12" x14ac:dyDescent="0.2">
      <c r="A7433" s="1" t="s">
        <v>113</v>
      </c>
      <c r="B7433" s="1" t="s">
        <v>6</v>
      </c>
      <c r="C7433" s="1">
        <v>917.82205999999996</v>
      </c>
      <c r="D7433" s="1">
        <v>0</v>
      </c>
      <c r="F7433" s="1">
        <v>10843.342930000001</v>
      </c>
      <c r="G7433" s="1">
        <v>10992.14531</v>
      </c>
      <c r="I7433" s="1">
        <v>8863.84591</v>
      </c>
      <c r="K7433" s="1">
        <v>93130.858139999997</v>
      </c>
      <c r="L7433" s="1">
        <v>71508.824800000002</v>
      </c>
    </row>
    <row r="7434" spans="1:12" x14ac:dyDescent="0.2">
      <c r="A7434" s="1" t="s">
        <v>113</v>
      </c>
      <c r="B7434" s="1" t="s">
        <v>51</v>
      </c>
      <c r="C7434" s="1">
        <v>87.9726</v>
      </c>
      <c r="D7434" s="1">
        <v>0</v>
      </c>
      <c r="F7434" s="1">
        <v>97.259100000000004</v>
      </c>
      <c r="G7434" s="1">
        <v>0</v>
      </c>
      <c r="I7434" s="1">
        <v>0</v>
      </c>
      <c r="K7434" s="1">
        <v>671.75036999999998</v>
      </c>
      <c r="L7434" s="1">
        <v>1482.56231</v>
      </c>
    </row>
    <row r="7435" spans="1:12" x14ac:dyDescent="0.2">
      <c r="A7435" s="1" t="s">
        <v>113</v>
      </c>
      <c r="B7435" s="1" t="s">
        <v>50</v>
      </c>
      <c r="C7435" s="1">
        <v>21.06</v>
      </c>
      <c r="D7435" s="1">
        <v>0</v>
      </c>
      <c r="F7435" s="1">
        <v>1241.9469200000001</v>
      </c>
      <c r="G7435" s="1">
        <v>258.5</v>
      </c>
      <c r="I7435" s="1">
        <v>24.3</v>
      </c>
      <c r="K7435" s="1">
        <v>3260.35952</v>
      </c>
      <c r="L7435" s="1">
        <v>910.71843999999999</v>
      </c>
    </row>
    <row r="7436" spans="1:12" x14ac:dyDescent="0.2">
      <c r="A7436" s="1" t="s">
        <v>113</v>
      </c>
      <c r="B7436" s="1" t="s">
        <v>49</v>
      </c>
      <c r="C7436" s="1">
        <v>0</v>
      </c>
      <c r="D7436" s="1">
        <v>0</v>
      </c>
      <c r="F7436" s="1">
        <v>11</v>
      </c>
      <c r="G7436" s="1">
        <v>2.0910000000000002</v>
      </c>
      <c r="I7436" s="1">
        <v>0</v>
      </c>
      <c r="K7436" s="1">
        <v>1074.04756</v>
      </c>
      <c r="L7436" s="1">
        <v>36.442</v>
      </c>
    </row>
    <row r="7437" spans="1:12" x14ac:dyDescent="0.2">
      <c r="A7437" s="1" t="s">
        <v>113</v>
      </c>
      <c r="B7437" s="1" t="s">
        <v>48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0</v>
      </c>
      <c r="L7437" s="1">
        <v>20.481000000000002</v>
      </c>
    </row>
    <row r="7438" spans="1:12" x14ac:dyDescent="0.2">
      <c r="A7438" s="1" t="s">
        <v>113</v>
      </c>
      <c r="B7438" s="1" t="s">
        <v>47</v>
      </c>
      <c r="C7438" s="1">
        <v>0</v>
      </c>
      <c r="D7438" s="1">
        <v>0</v>
      </c>
      <c r="F7438" s="1">
        <v>193.27</v>
      </c>
      <c r="G7438" s="1">
        <v>70.660169999999994</v>
      </c>
      <c r="I7438" s="1">
        <v>19.969889999999999</v>
      </c>
      <c r="K7438" s="1">
        <v>224.63932</v>
      </c>
      <c r="L7438" s="1">
        <v>426.02318000000002</v>
      </c>
    </row>
    <row r="7439" spans="1:12" x14ac:dyDescent="0.2">
      <c r="A7439" s="1" t="s">
        <v>113</v>
      </c>
      <c r="B7439" s="1" t="s">
        <v>5</v>
      </c>
      <c r="C7439" s="1">
        <v>0</v>
      </c>
      <c r="D7439" s="1">
        <v>0</v>
      </c>
      <c r="F7439" s="1">
        <v>53.005960000000002</v>
      </c>
      <c r="G7439" s="1">
        <v>108.05800000000001</v>
      </c>
      <c r="I7439" s="1">
        <v>50.558</v>
      </c>
      <c r="K7439" s="1">
        <v>133.60711000000001</v>
      </c>
      <c r="L7439" s="1">
        <v>607.86027000000001</v>
      </c>
    </row>
    <row r="7440" spans="1:12" x14ac:dyDescent="0.2">
      <c r="A7440" s="1" t="s">
        <v>113</v>
      </c>
      <c r="B7440" s="1" t="s">
        <v>4</v>
      </c>
      <c r="C7440" s="1">
        <v>19.25</v>
      </c>
      <c r="D7440" s="1">
        <v>5.25</v>
      </c>
      <c r="F7440" s="1">
        <v>1000.30435</v>
      </c>
      <c r="G7440" s="1">
        <v>956.70617000000004</v>
      </c>
      <c r="I7440" s="1">
        <v>307.60412000000002</v>
      </c>
      <c r="K7440" s="1">
        <v>1970.79249</v>
      </c>
      <c r="L7440" s="1">
        <v>2924.0044400000002</v>
      </c>
    </row>
    <row r="7441" spans="1:13" x14ac:dyDescent="0.2">
      <c r="A7441" s="1" t="s">
        <v>113</v>
      </c>
      <c r="B7441" s="1" t="s">
        <v>88</v>
      </c>
      <c r="C7441" s="1">
        <v>0</v>
      </c>
      <c r="D7441" s="1">
        <v>0</v>
      </c>
      <c r="F7441" s="1">
        <v>0</v>
      </c>
      <c r="G7441" s="1">
        <v>4.0498399999999997</v>
      </c>
      <c r="I7441" s="1">
        <v>7.9020999999999999</v>
      </c>
      <c r="K7441" s="1">
        <v>1.8928</v>
      </c>
      <c r="L7441" s="1">
        <v>51.573639999999997</v>
      </c>
    </row>
    <row r="7442" spans="1:13" x14ac:dyDescent="0.2">
      <c r="A7442" s="1" t="s">
        <v>113</v>
      </c>
      <c r="B7442" s="1" t="s">
        <v>45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19.042490000000001</v>
      </c>
    </row>
    <row r="7443" spans="1:13" x14ac:dyDescent="0.2">
      <c r="A7443" s="1" t="s">
        <v>113</v>
      </c>
      <c r="B7443" s="1" t="s">
        <v>44</v>
      </c>
      <c r="C7443" s="1">
        <v>26.5</v>
      </c>
      <c r="D7443" s="1">
        <v>0</v>
      </c>
      <c r="F7443" s="1">
        <v>822.91909999999996</v>
      </c>
      <c r="G7443" s="1">
        <v>414.18</v>
      </c>
      <c r="I7443" s="1">
        <v>246.75</v>
      </c>
      <c r="K7443" s="1">
        <v>3415.2660999999998</v>
      </c>
      <c r="L7443" s="1">
        <v>3043.8171200000002</v>
      </c>
    </row>
    <row r="7444" spans="1:13" x14ac:dyDescent="0.2">
      <c r="A7444" s="1" t="s">
        <v>113</v>
      </c>
      <c r="B7444" s="1" t="s">
        <v>43</v>
      </c>
      <c r="C7444" s="1">
        <v>10</v>
      </c>
      <c r="D7444" s="1">
        <v>0</v>
      </c>
      <c r="F7444" s="1">
        <v>2784.4441400000001</v>
      </c>
      <c r="G7444" s="1">
        <v>3457.5562500000001</v>
      </c>
      <c r="I7444" s="1">
        <v>1778.04009</v>
      </c>
      <c r="K7444" s="1">
        <v>18586.386299999998</v>
      </c>
      <c r="L7444" s="1">
        <v>19311.25244</v>
      </c>
    </row>
    <row r="7445" spans="1:13" x14ac:dyDescent="0.2">
      <c r="A7445" s="1" t="s">
        <v>113</v>
      </c>
      <c r="B7445" s="1" t="s">
        <v>74</v>
      </c>
      <c r="C7445" s="1">
        <v>52.4773</v>
      </c>
      <c r="D7445" s="1">
        <v>0</v>
      </c>
      <c r="F7445" s="1">
        <v>969.43611999999996</v>
      </c>
      <c r="G7445" s="1">
        <v>606.93325000000004</v>
      </c>
      <c r="I7445" s="1">
        <v>743.24662000000001</v>
      </c>
      <c r="K7445" s="1">
        <v>3870.0167999999999</v>
      </c>
      <c r="L7445" s="1">
        <v>4760.0392300000003</v>
      </c>
    </row>
    <row r="7446" spans="1:13" x14ac:dyDescent="0.2">
      <c r="A7446" s="1" t="s">
        <v>113</v>
      </c>
      <c r="B7446" s="1" t="s">
        <v>3</v>
      </c>
      <c r="C7446" s="1">
        <v>44.926189999999998</v>
      </c>
      <c r="D7446" s="1">
        <v>0</v>
      </c>
      <c r="F7446" s="1">
        <v>64.160669999999996</v>
      </c>
      <c r="G7446" s="1">
        <v>60.933</v>
      </c>
      <c r="I7446" s="1">
        <v>0</v>
      </c>
      <c r="K7446" s="1">
        <v>423.75965000000002</v>
      </c>
      <c r="L7446" s="1">
        <v>288.93869999999998</v>
      </c>
    </row>
    <row r="7447" spans="1:13" x14ac:dyDescent="0.2">
      <c r="A7447" s="1" t="s">
        <v>113</v>
      </c>
      <c r="B7447" s="1" t="s">
        <v>24</v>
      </c>
      <c r="C7447" s="1">
        <v>0</v>
      </c>
      <c r="D7447" s="1">
        <v>0</v>
      </c>
      <c r="F7447" s="1">
        <v>34.770499999999998</v>
      </c>
      <c r="G7447" s="1">
        <v>0</v>
      </c>
      <c r="I7447" s="1">
        <v>0</v>
      </c>
      <c r="K7447" s="1">
        <v>155.7045</v>
      </c>
      <c r="L7447" s="1">
        <v>73.099999999999994</v>
      </c>
    </row>
    <row r="7448" spans="1:13" x14ac:dyDescent="0.2">
      <c r="A7448" s="1" t="s">
        <v>113</v>
      </c>
      <c r="B7448" s="1" t="s">
        <v>2</v>
      </c>
      <c r="C7448" s="1">
        <v>0</v>
      </c>
      <c r="D7448" s="1">
        <v>0</v>
      </c>
      <c r="F7448" s="1">
        <v>147.43923000000001</v>
      </c>
      <c r="G7448" s="1">
        <v>65.380390000000006</v>
      </c>
      <c r="I7448" s="1">
        <v>68.877080000000007</v>
      </c>
      <c r="K7448" s="1">
        <v>873.98242000000005</v>
      </c>
      <c r="L7448" s="1">
        <v>1747.2085999999999</v>
      </c>
    </row>
    <row r="7449" spans="1:13" x14ac:dyDescent="0.2">
      <c r="A7449" s="1" t="s">
        <v>113</v>
      </c>
      <c r="B7449" s="1" t="s">
        <v>78</v>
      </c>
      <c r="C7449" s="1">
        <v>0</v>
      </c>
      <c r="D7449" s="1">
        <v>0</v>
      </c>
      <c r="F7449" s="1">
        <v>0</v>
      </c>
      <c r="G7449" s="1">
        <v>0</v>
      </c>
      <c r="I7449" s="1">
        <v>0</v>
      </c>
      <c r="K7449" s="1">
        <v>0</v>
      </c>
      <c r="L7449" s="1">
        <v>0</v>
      </c>
    </row>
    <row r="7450" spans="1:13" x14ac:dyDescent="0.2">
      <c r="A7450" s="1" t="s">
        <v>113</v>
      </c>
      <c r="B7450" s="1" t="s">
        <v>41</v>
      </c>
      <c r="C7450" s="1">
        <v>0</v>
      </c>
      <c r="D7450" s="1">
        <v>0</v>
      </c>
      <c r="F7450" s="1">
        <v>7.3231400000000004</v>
      </c>
      <c r="G7450" s="1">
        <v>0</v>
      </c>
      <c r="I7450" s="1">
        <v>6.25</v>
      </c>
      <c r="K7450" s="1">
        <v>107.34877</v>
      </c>
      <c r="L7450" s="1">
        <v>184.39850000000001</v>
      </c>
    </row>
    <row r="7451" spans="1:13" x14ac:dyDescent="0.2">
      <c r="A7451" s="1" t="s">
        <v>113</v>
      </c>
      <c r="B7451" s="1" t="s">
        <v>40</v>
      </c>
      <c r="C7451" s="1">
        <v>0</v>
      </c>
      <c r="D7451" s="1">
        <v>0</v>
      </c>
      <c r="F7451" s="1">
        <v>0</v>
      </c>
      <c r="G7451" s="1">
        <v>0</v>
      </c>
      <c r="I7451" s="1">
        <v>0</v>
      </c>
      <c r="K7451" s="1">
        <v>0</v>
      </c>
      <c r="L7451" s="1">
        <v>48.209000000000003</v>
      </c>
    </row>
    <row r="7452" spans="1:13" x14ac:dyDescent="0.2">
      <c r="A7452" s="1" t="s">
        <v>113</v>
      </c>
      <c r="B7452" s="1" t="s">
        <v>39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0</v>
      </c>
      <c r="L7452" s="1">
        <v>0</v>
      </c>
    </row>
    <row r="7453" spans="1:13" x14ac:dyDescent="0.2">
      <c r="A7453" s="2" t="s">
        <v>113</v>
      </c>
      <c r="B7453" s="2" t="s">
        <v>0</v>
      </c>
      <c r="C7453" s="2">
        <v>4902.4125400000003</v>
      </c>
      <c r="D7453" s="2">
        <v>372.33969999999999</v>
      </c>
      <c r="E7453" s="2"/>
      <c r="F7453" s="2">
        <v>118617.86059</v>
      </c>
      <c r="G7453" s="2">
        <v>103704.101</v>
      </c>
      <c r="H7453" s="2"/>
      <c r="I7453" s="2">
        <v>93516.812770000004</v>
      </c>
      <c r="J7453" s="2"/>
      <c r="K7453" s="2">
        <v>738505.59062999999</v>
      </c>
      <c r="L7453" s="2">
        <v>732574.47664999997</v>
      </c>
      <c r="M7453" s="2"/>
    </row>
    <row r="7454" spans="1:13" x14ac:dyDescent="0.2">
      <c r="A7454" s="1" t="s">
        <v>111</v>
      </c>
      <c r="B7454" s="1" t="s">
        <v>21</v>
      </c>
      <c r="C7454" s="1">
        <v>81.645449999999997</v>
      </c>
      <c r="D7454" s="1">
        <v>0</v>
      </c>
      <c r="F7454" s="1">
        <v>2609.1504100000002</v>
      </c>
      <c r="G7454" s="1">
        <v>1882.03458</v>
      </c>
      <c r="I7454" s="1">
        <v>1109.87014</v>
      </c>
      <c r="K7454" s="1">
        <v>16458.49913</v>
      </c>
      <c r="L7454" s="1">
        <v>17521.20017</v>
      </c>
    </row>
    <row r="7455" spans="1:13" x14ac:dyDescent="0.2">
      <c r="A7455" s="1" t="s">
        <v>111</v>
      </c>
      <c r="B7455" s="1" t="s">
        <v>37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55.90137</v>
      </c>
      <c r="L7455" s="1">
        <v>0</v>
      </c>
    </row>
    <row r="7456" spans="1:13" x14ac:dyDescent="0.2">
      <c r="A7456" s="1" t="s">
        <v>111</v>
      </c>
      <c r="B7456" s="1" t="s">
        <v>69</v>
      </c>
      <c r="C7456" s="1">
        <v>0</v>
      </c>
      <c r="D7456" s="1">
        <v>0</v>
      </c>
      <c r="F7456" s="1">
        <v>411.24522999999999</v>
      </c>
      <c r="G7456" s="1">
        <v>497.6413</v>
      </c>
      <c r="I7456" s="1">
        <v>317.23489000000001</v>
      </c>
      <c r="K7456" s="1">
        <v>4635.0818799999997</v>
      </c>
      <c r="L7456" s="1">
        <v>4336.0147999999999</v>
      </c>
    </row>
    <row r="7457" spans="1:12" x14ac:dyDescent="0.2">
      <c r="A7457" s="1" t="s">
        <v>111</v>
      </c>
      <c r="B7457" s="1" t="s">
        <v>91</v>
      </c>
      <c r="C7457" s="1">
        <v>0</v>
      </c>
      <c r="D7457" s="1">
        <v>0</v>
      </c>
      <c r="F7457" s="1">
        <v>0</v>
      </c>
      <c r="G7457" s="1">
        <v>0</v>
      </c>
      <c r="I7457" s="1">
        <v>0</v>
      </c>
      <c r="K7457" s="1">
        <v>36.424709999999997</v>
      </c>
      <c r="L7457" s="1">
        <v>0</v>
      </c>
    </row>
    <row r="7458" spans="1:12" x14ac:dyDescent="0.2">
      <c r="A7458" s="1" t="s">
        <v>111</v>
      </c>
      <c r="B7458" s="1" t="s">
        <v>36</v>
      </c>
      <c r="C7458" s="1">
        <v>0</v>
      </c>
      <c r="D7458" s="1">
        <v>0</v>
      </c>
      <c r="F7458" s="1">
        <v>0</v>
      </c>
      <c r="G7458" s="1">
        <v>24.47325</v>
      </c>
      <c r="I7458" s="1">
        <v>90.918790000000001</v>
      </c>
      <c r="K7458" s="1">
        <v>51.702680000000001</v>
      </c>
      <c r="L7458" s="1">
        <v>492.63979999999998</v>
      </c>
    </row>
    <row r="7459" spans="1:12" x14ac:dyDescent="0.2">
      <c r="A7459" s="1" t="s">
        <v>111</v>
      </c>
      <c r="B7459" s="1" t="s">
        <v>68</v>
      </c>
      <c r="C7459" s="1">
        <v>0</v>
      </c>
      <c r="D7459" s="1">
        <v>0</v>
      </c>
      <c r="F7459" s="1">
        <v>49.451999999999998</v>
      </c>
      <c r="G7459" s="1">
        <v>56.79</v>
      </c>
      <c r="I7459" s="1">
        <v>0</v>
      </c>
      <c r="K7459" s="1">
        <v>220.64222000000001</v>
      </c>
      <c r="L7459" s="1">
        <v>387.48604</v>
      </c>
    </row>
    <row r="7460" spans="1:12" x14ac:dyDescent="0.2">
      <c r="A7460" s="1" t="s">
        <v>111</v>
      </c>
      <c r="B7460" s="1" t="s">
        <v>20</v>
      </c>
      <c r="C7460" s="1">
        <v>398.82708000000002</v>
      </c>
      <c r="D7460" s="1">
        <v>0</v>
      </c>
      <c r="F7460" s="1">
        <v>7842.0534100000004</v>
      </c>
      <c r="G7460" s="1">
        <v>11737.970880000001</v>
      </c>
      <c r="I7460" s="1">
        <v>17864.665570000001</v>
      </c>
      <c r="K7460" s="1">
        <v>154139.68952000001</v>
      </c>
      <c r="L7460" s="1">
        <v>134630.50059000001</v>
      </c>
    </row>
    <row r="7461" spans="1:12" x14ac:dyDescent="0.2">
      <c r="A7461" s="1" t="s">
        <v>111</v>
      </c>
      <c r="B7461" s="1" t="s">
        <v>35</v>
      </c>
      <c r="C7461" s="1">
        <v>15.295</v>
      </c>
      <c r="D7461" s="1">
        <v>0</v>
      </c>
      <c r="F7461" s="1">
        <v>1912.53837</v>
      </c>
      <c r="G7461" s="1">
        <v>1402.3805</v>
      </c>
      <c r="I7461" s="1">
        <v>1439.48278</v>
      </c>
      <c r="K7461" s="1">
        <v>14723.804760000001</v>
      </c>
      <c r="L7461" s="1">
        <v>14397.89313</v>
      </c>
    </row>
    <row r="7462" spans="1:12" x14ac:dyDescent="0.2">
      <c r="A7462" s="1" t="s">
        <v>111</v>
      </c>
      <c r="B7462" s="1" t="s">
        <v>67</v>
      </c>
      <c r="C7462" s="1">
        <v>0</v>
      </c>
      <c r="D7462" s="1">
        <v>0</v>
      </c>
      <c r="F7462" s="1">
        <v>350.82150000000001</v>
      </c>
      <c r="G7462" s="1">
        <v>734.92695000000003</v>
      </c>
      <c r="I7462" s="1">
        <v>596.12885000000006</v>
      </c>
      <c r="K7462" s="1">
        <v>6238.10113</v>
      </c>
      <c r="L7462" s="1">
        <v>6802.0831799999996</v>
      </c>
    </row>
    <row r="7463" spans="1:12" x14ac:dyDescent="0.2">
      <c r="A7463" s="1" t="s">
        <v>111</v>
      </c>
      <c r="B7463" s="1" t="s">
        <v>34</v>
      </c>
      <c r="C7463" s="1">
        <v>0</v>
      </c>
      <c r="D7463" s="1">
        <v>0</v>
      </c>
      <c r="F7463" s="1">
        <v>1077.8359499999999</v>
      </c>
      <c r="G7463" s="1">
        <v>1186.2931699999999</v>
      </c>
      <c r="I7463" s="1">
        <v>4620.3285900000001</v>
      </c>
      <c r="K7463" s="1">
        <v>18952.28139</v>
      </c>
      <c r="L7463" s="1">
        <v>18323.17554</v>
      </c>
    </row>
    <row r="7464" spans="1:12" x14ac:dyDescent="0.2">
      <c r="A7464" s="1" t="s">
        <v>111</v>
      </c>
      <c r="B7464" s="1" t="s">
        <v>66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44.091949999999997</v>
      </c>
      <c r="L7464" s="1">
        <v>6.6474599999999997</v>
      </c>
    </row>
    <row r="7465" spans="1:12" x14ac:dyDescent="0.2">
      <c r="A7465" s="1" t="s">
        <v>111</v>
      </c>
      <c r="B7465" s="1" t="s">
        <v>90</v>
      </c>
      <c r="C7465" s="1">
        <v>0</v>
      </c>
      <c r="D7465" s="1">
        <v>0</v>
      </c>
      <c r="F7465" s="1">
        <v>36.83081</v>
      </c>
      <c r="G7465" s="1">
        <v>42.120620000000002</v>
      </c>
      <c r="I7465" s="1">
        <v>42.397350000000003</v>
      </c>
      <c r="K7465" s="1">
        <v>84.390709999999999</v>
      </c>
      <c r="L7465" s="1">
        <v>157.94005999999999</v>
      </c>
    </row>
    <row r="7466" spans="1:12" x14ac:dyDescent="0.2">
      <c r="A7466" s="1" t="s">
        <v>111</v>
      </c>
      <c r="B7466" s="1" t="s">
        <v>84</v>
      </c>
      <c r="C7466" s="1">
        <v>0</v>
      </c>
      <c r="D7466" s="1">
        <v>0</v>
      </c>
      <c r="F7466" s="1">
        <v>0</v>
      </c>
      <c r="G7466" s="1">
        <v>65.210740000000001</v>
      </c>
      <c r="I7466" s="1">
        <v>0</v>
      </c>
      <c r="K7466" s="1">
        <v>0</v>
      </c>
      <c r="L7466" s="1">
        <v>65.210740000000001</v>
      </c>
    </row>
    <row r="7467" spans="1:12" x14ac:dyDescent="0.2">
      <c r="A7467" s="1" t="s">
        <v>111</v>
      </c>
      <c r="B7467" s="1" t="s">
        <v>65</v>
      </c>
      <c r="C7467" s="1">
        <v>0</v>
      </c>
      <c r="D7467" s="1">
        <v>0</v>
      </c>
      <c r="F7467" s="1">
        <v>38.522320000000001</v>
      </c>
      <c r="G7467" s="1">
        <v>64.974310000000003</v>
      </c>
      <c r="I7467" s="1">
        <v>61.233229999999999</v>
      </c>
      <c r="K7467" s="1">
        <v>831.84999000000005</v>
      </c>
      <c r="L7467" s="1">
        <v>605.78773999999999</v>
      </c>
    </row>
    <row r="7468" spans="1:12" x14ac:dyDescent="0.2">
      <c r="A7468" s="1" t="s">
        <v>111</v>
      </c>
      <c r="B7468" s="1" t="s">
        <v>33</v>
      </c>
      <c r="C7468" s="1">
        <v>0</v>
      </c>
      <c r="D7468" s="1">
        <v>0</v>
      </c>
      <c r="F7468" s="1">
        <v>0</v>
      </c>
      <c r="G7468" s="1">
        <v>0</v>
      </c>
      <c r="I7468" s="1">
        <v>0</v>
      </c>
      <c r="K7468" s="1">
        <v>117.86166</v>
      </c>
      <c r="L7468" s="1">
        <v>105.46956</v>
      </c>
    </row>
    <row r="7469" spans="1:12" x14ac:dyDescent="0.2">
      <c r="A7469" s="1" t="s">
        <v>111</v>
      </c>
      <c r="B7469" s="1" t="s">
        <v>79</v>
      </c>
      <c r="C7469" s="1">
        <v>0</v>
      </c>
      <c r="D7469" s="1">
        <v>0</v>
      </c>
      <c r="F7469" s="1">
        <v>1.95</v>
      </c>
      <c r="G7469" s="1">
        <v>0</v>
      </c>
      <c r="I7469" s="1">
        <v>1.95</v>
      </c>
      <c r="K7469" s="1">
        <v>1.95</v>
      </c>
      <c r="L7469" s="1">
        <v>5.25</v>
      </c>
    </row>
    <row r="7470" spans="1:12" x14ac:dyDescent="0.2">
      <c r="A7470" s="1" t="s">
        <v>111</v>
      </c>
      <c r="B7470" s="1" t="s">
        <v>64</v>
      </c>
      <c r="C7470" s="1">
        <v>0</v>
      </c>
      <c r="D7470" s="1">
        <v>30.534600000000001</v>
      </c>
      <c r="F7470" s="1">
        <v>180.6</v>
      </c>
      <c r="G7470" s="1">
        <v>360.40001000000001</v>
      </c>
      <c r="I7470" s="1">
        <v>250.23563999999999</v>
      </c>
      <c r="K7470" s="1">
        <v>1296.1092799999999</v>
      </c>
      <c r="L7470" s="1">
        <v>1217.00352</v>
      </c>
    </row>
    <row r="7471" spans="1:12" x14ac:dyDescent="0.2">
      <c r="A7471" s="1" t="s">
        <v>111</v>
      </c>
      <c r="B7471" s="1" t="s">
        <v>63</v>
      </c>
      <c r="C7471" s="1">
        <v>0</v>
      </c>
      <c r="D7471" s="1">
        <v>0</v>
      </c>
      <c r="F7471" s="1">
        <v>809.48285999999996</v>
      </c>
      <c r="G7471" s="1">
        <v>1057.38744</v>
      </c>
      <c r="I7471" s="1">
        <v>193.73336</v>
      </c>
      <c r="K7471" s="1">
        <v>6640.3356899999999</v>
      </c>
      <c r="L7471" s="1">
        <v>5770.2510499999999</v>
      </c>
    </row>
    <row r="7472" spans="1:12" x14ac:dyDescent="0.2">
      <c r="A7472" s="1" t="s">
        <v>111</v>
      </c>
      <c r="B7472" s="1" t="s">
        <v>19</v>
      </c>
      <c r="C7472" s="1">
        <v>280.45517000000001</v>
      </c>
      <c r="D7472" s="1">
        <v>0</v>
      </c>
      <c r="F7472" s="1">
        <v>11999.258900000001</v>
      </c>
      <c r="G7472" s="1">
        <v>11569.80276</v>
      </c>
      <c r="I7472" s="1">
        <v>12325.874330000001</v>
      </c>
      <c r="K7472" s="1">
        <v>98232.238169999997</v>
      </c>
      <c r="L7472" s="1">
        <v>102931.65139</v>
      </c>
    </row>
    <row r="7473" spans="1:12" x14ac:dyDescent="0.2">
      <c r="A7473" s="1" t="s">
        <v>111</v>
      </c>
      <c r="B7473" s="1" t="s">
        <v>62</v>
      </c>
      <c r="C7473" s="1">
        <v>0</v>
      </c>
      <c r="D7473" s="1">
        <v>0</v>
      </c>
      <c r="F7473" s="1">
        <v>106.94999</v>
      </c>
      <c r="G7473" s="1">
        <v>21.634550000000001</v>
      </c>
      <c r="I7473" s="1">
        <v>25.21</v>
      </c>
      <c r="K7473" s="1">
        <v>334.71445999999997</v>
      </c>
      <c r="L7473" s="1">
        <v>170.03657000000001</v>
      </c>
    </row>
    <row r="7474" spans="1:12" x14ac:dyDescent="0.2">
      <c r="A7474" s="1" t="s">
        <v>111</v>
      </c>
      <c r="B7474" s="1" t="s">
        <v>71</v>
      </c>
      <c r="C7474" s="1">
        <v>0</v>
      </c>
      <c r="D7474" s="1">
        <v>0</v>
      </c>
      <c r="F7474" s="1">
        <v>208.23797999999999</v>
      </c>
      <c r="G7474" s="1">
        <v>27.3</v>
      </c>
      <c r="I7474" s="1">
        <v>1.8</v>
      </c>
      <c r="K7474" s="1">
        <v>1420.11034</v>
      </c>
      <c r="L7474" s="1">
        <v>611.93284000000006</v>
      </c>
    </row>
    <row r="7475" spans="1:12" x14ac:dyDescent="0.2">
      <c r="A7475" s="1" t="s">
        <v>111</v>
      </c>
      <c r="B7475" s="1" t="s">
        <v>18</v>
      </c>
      <c r="C7475" s="1">
        <v>0</v>
      </c>
      <c r="D7475" s="1">
        <v>0</v>
      </c>
      <c r="F7475" s="1">
        <v>94.049400000000006</v>
      </c>
      <c r="G7475" s="1">
        <v>27.25</v>
      </c>
      <c r="I7475" s="1">
        <v>124.51621</v>
      </c>
      <c r="K7475" s="1">
        <v>1040.3298400000001</v>
      </c>
      <c r="L7475" s="1">
        <v>966.20798000000002</v>
      </c>
    </row>
    <row r="7476" spans="1:12" x14ac:dyDescent="0.2">
      <c r="A7476" s="1" t="s">
        <v>111</v>
      </c>
      <c r="B7476" s="1" t="s">
        <v>61</v>
      </c>
      <c r="C7476" s="1">
        <v>0</v>
      </c>
      <c r="D7476" s="1">
        <v>0</v>
      </c>
      <c r="F7476" s="1">
        <v>4463.4401399999997</v>
      </c>
      <c r="G7476" s="1">
        <v>2569.0050000000001</v>
      </c>
      <c r="I7476" s="1">
        <v>2130.8564799999999</v>
      </c>
      <c r="K7476" s="1">
        <v>37653.692260000003</v>
      </c>
      <c r="L7476" s="1">
        <v>28983.355210000002</v>
      </c>
    </row>
    <row r="7477" spans="1:12" x14ac:dyDescent="0.2">
      <c r="A7477" s="1" t="s">
        <v>111</v>
      </c>
      <c r="B7477" s="1" t="s">
        <v>17</v>
      </c>
      <c r="C7477" s="1">
        <v>0</v>
      </c>
      <c r="D7477" s="1">
        <v>0</v>
      </c>
      <c r="F7477" s="1">
        <v>467.92034000000001</v>
      </c>
      <c r="G7477" s="1">
        <v>319.11469</v>
      </c>
      <c r="I7477" s="1">
        <v>255.95762999999999</v>
      </c>
      <c r="K7477" s="1">
        <v>3815.2271099999998</v>
      </c>
      <c r="L7477" s="1">
        <v>3069.9518800000001</v>
      </c>
    </row>
    <row r="7478" spans="1:12" x14ac:dyDescent="0.2">
      <c r="A7478" s="1" t="s">
        <v>111</v>
      </c>
      <c r="B7478" s="1" t="s">
        <v>32</v>
      </c>
      <c r="C7478" s="1">
        <v>0</v>
      </c>
      <c r="D7478" s="1">
        <v>0</v>
      </c>
      <c r="F7478" s="1">
        <v>75.141970000000001</v>
      </c>
      <c r="G7478" s="1">
        <v>114.31922</v>
      </c>
      <c r="I7478" s="1">
        <v>377.63598000000002</v>
      </c>
      <c r="K7478" s="1">
        <v>1482.08025</v>
      </c>
      <c r="L7478" s="1">
        <v>1057.9709399999999</v>
      </c>
    </row>
    <row r="7479" spans="1:12" x14ac:dyDescent="0.2">
      <c r="A7479" s="1" t="s">
        <v>111</v>
      </c>
      <c r="B7479" s="1" t="s">
        <v>16</v>
      </c>
      <c r="C7479" s="1">
        <v>0</v>
      </c>
      <c r="D7479" s="1">
        <v>0</v>
      </c>
      <c r="F7479" s="1">
        <v>0</v>
      </c>
      <c r="G7479" s="1">
        <v>2.2789999999999999</v>
      </c>
      <c r="I7479" s="1">
        <v>0</v>
      </c>
      <c r="K7479" s="1">
        <v>23.800930000000001</v>
      </c>
      <c r="L7479" s="1">
        <v>7.4778000000000002</v>
      </c>
    </row>
    <row r="7480" spans="1:12" x14ac:dyDescent="0.2">
      <c r="A7480" s="1" t="s">
        <v>111</v>
      </c>
      <c r="B7480" s="1" t="s">
        <v>60</v>
      </c>
      <c r="C7480" s="1">
        <v>0</v>
      </c>
      <c r="D7480" s="1">
        <v>0</v>
      </c>
      <c r="F7480" s="1">
        <v>500.52352000000002</v>
      </c>
      <c r="G7480" s="1">
        <v>333.63625000000002</v>
      </c>
      <c r="I7480" s="1">
        <v>226.42905999999999</v>
      </c>
      <c r="K7480" s="1">
        <v>3553.38211</v>
      </c>
      <c r="L7480" s="1">
        <v>2984.3732100000002</v>
      </c>
    </row>
    <row r="7481" spans="1:12" x14ac:dyDescent="0.2">
      <c r="A7481" s="1" t="s">
        <v>111</v>
      </c>
      <c r="B7481" s="1" t="s">
        <v>58</v>
      </c>
      <c r="C7481" s="1">
        <v>0</v>
      </c>
      <c r="D7481" s="1">
        <v>0</v>
      </c>
      <c r="F7481" s="1">
        <v>123.227</v>
      </c>
      <c r="G7481" s="1">
        <v>0</v>
      </c>
      <c r="I7481" s="1">
        <v>0</v>
      </c>
      <c r="K7481" s="1">
        <v>215.22499999999999</v>
      </c>
      <c r="L7481" s="1">
        <v>91.22</v>
      </c>
    </row>
    <row r="7482" spans="1:12" x14ac:dyDescent="0.2">
      <c r="A7482" s="1" t="s">
        <v>111</v>
      </c>
      <c r="B7482" s="1" t="s">
        <v>15</v>
      </c>
      <c r="C7482" s="1">
        <v>17.940000000000001</v>
      </c>
      <c r="D7482" s="1">
        <v>0</v>
      </c>
      <c r="F7482" s="1">
        <v>200.90384</v>
      </c>
      <c r="G7482" s="1">
        <v>137.90293</v>
      </c>
      <c r="I7482" s="1">
        <v>86.15231</v>
      </c>
      <c r="K7482" s="1">
        <v>2776.5628499999998</v>
      </c>
      <c r="L7482" s="1">
        <v>1411.0367799999999</v>
      </c>
    </row>
    <row r="7483" spans="1:12" x14ac:dyDescent="0.2">
      <c r="A7483" s="1" t="s">
        <v>111</v>
      </c>
      <c r="B7483" s="1" t="s">
        <v>14</v>
      </c>
      <c r="C7483" s="1">
        <v>1043.12717</v>
      </c>
      <c r="D7483" s="1">
        <v>0</v>
      </c>
      <c r="F7483" s="1">
        <v>26629.635460000001</v>
      </c>
      <c r="G7483" s="1">
        <v>26838.726009999998</v>
      </c>
      <c r="I7483" s="1">
        <v>20212.087820000001</v>
      </c>
      <c r="K7483" s="1">
        <v>240782.71101</v>
      </c>
      <c r="L7483" s="1">
        <v>228133.24351</v>
      </c>
    </row>
    <row r="7484" spans="1:12" x14ac:dyDescent="0.2">
      <c r="A7484" s="1" t="s">
        <v>111</v>
      </c>
      <c r="B7484" s="1" t="s">
        <v>31</v>
      </c>
      <c r="C7484" s="1">
        <v>0</v>
      </c>
      <c r="D7484" s="1">
        <v>0</v>
      </c>
      <c r="F7484" s="1">
        <v>0</v>
      </c>
      <c r="G7484" s="1">
        <v>0</v>
      </c>
      <c r="I7484" s="1">
        <v>1.0273099999999999</v>
      </c>
      <c r="K7484" s="1">
        <v>50.430289999999999</v>
      </c>
      <c r="L7484" s="1">
        <v>11.08995</v>
      </c>
    </row>
    <row r="7485" spans="1:12" x14ac:dyDescent="0.2">
      <c r="A7485" s="1" t="s">
        <v>111</v>
      </c>
      <c r="B7485" s="1" t="s">
        <v>112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0</v>
      </c>
      <c r="L7485" s="1">
        <v>13.5</v>
      </c>
    </row>
    <row r="7486" spans="1:12" x14ac:dyDescent="0.2">
      <c r="A7486" s="1" t="s">
        <v>111</v>
      </c>
      <c r="B7486" s="1" t="s">
        <v>13</v>
      </c>
      <c r="C7486" s="1">
        <v>511.84890000000001</v>
      </c>
      <c r="D7486" s="1">
        <v>0</v>
      </c>
      <c r="F7486" s="1">
        <v>22302.81337</v>
      </c>
      <c r="G7486" s="1">
        <v>15193.26247</v>
      </c>
      <c r="I7486" s="1">
        <v>10807.08898</v>
      </c>
      <c r="K7486" s="1">
        <v>132545.60399</v>
      </c>
      <c r="L7486" s="1">
        <v>117524.37759</v>
      </c>
    </row>
    <row r="7487" spans="1:12" x14ac:dyDescent="0.2">
      <c r="A7487" s="1" t="s">
        <v>111</v>
      </c>
      <c r="B7487" s="1" t="s">
        <v>56</v>
      </c>
      <c r="C7487" s="1">
        <v>0</v>
      </c>
      <c r="D7487" s="1">
        <v>0</v>
      </c>
      <c r="F7487" s="1">
        <v>275.81975</v>
      </c>
      <c r="G7487" s="1">
        <v>87.469099999999997</v>
      </c>
      <c r="I7487" s="1">
        <v>87.932850000000002</v>
      </c>
      <c r="K7487" s="1">
        <v>3002.4117299999998</v>
      </c>
      <c r="L7487" s="1">
        <v>2890.9251300000001</v>
      </c>
    </row>
    <row r="7488" spans="1:12" x14ac:dyDescent="0.2">
      <c r="A7488" s="1" t="s">
        <v>111</v>
      </c>
      <c r="B7488" s="1" t="s">
        <v>12</v>
      </c>
      <c r="C7488" s="1">
        <v>4039.4090799999999</v>
      </c>
      <c r="D7488" s="1">
        <v>177.61202</v>
      </c>
      <c r="F7488" s="1">
        <v>123143.35991</v>
      </c>
      <c r="G7488" s="1">
        <v>93403.224489999993</v>
      </c>
      <c r="I7488" s="1">
        <v>80455.92237</v>
      </c>
      <c r="K7488" s="1">
        <v>912288.19255000004</v>
      </c>
      <c r="L7488" s="1">
        <v>805765.58611999999</v>
      </c>
    </row>
    <row r="7489" spans="1:12" x14ac:dyDescent="0.2">
      <c r="A7489" s="1" t="s">
        <v>111</v>
      </c>
      <c r="B7489" s="1" t="s">
        <v>11</v>
      </c>
      <c r="C7489" s="1">
        <v>303.83429999999998</v>
      </c>
      <c r="D7489" s="1">
        <v>0</v>
      </c>
      <c r="F7489" s="1">
        <v>15066.19118</v>
      </c>
      <c r="G7489" s="1">
        <v>8983.1802700000007</v>
      </c>
      <c r="I7489" s="1">
        <v>7693.4025300000003</v>
      </c>
      <c r="K7489" s="1">
        <v>107314.88799</v>
      </c>
      <c r="L7489" s="1">
        <v>97368.677939999994</v>
      </c>
    </row>
    <row r="7490" spans="1:12" x14ac:dyDescent="0.2">
      <c r="A7490" s="1" t="s">
        <v>111</v>
      </c>
      <c r="B7490" s="1" t="s">
        <v>55</v>
      </c>
      <c r="C7490" s="1">
        <v>0</v>
      </c>
      <c r="D7490" s="1">
        <v>0</v>
      </c>
      <c r="F7490" s="1">
        <v>101.19775</v>
      </c>
      <c r="G7490" s="1">
        <v>214.34832</v>
      </c>
      <c r="I7490" s="1">
        <v>0</v>
      </c>
      <c r="K7490" s="1">
        <v>2379.1904100000002</v>
      </c>
      <c r="L7490" s="1">
        <v>1146.66679</v>
      </c>
    </row>
    <row r="7491" spans="1:12" x14ac:dyDescent="0.2">
      <c r="A7491" s="1" t="s">
        <v>111</v>
      </c>
      <c r="B7491" s="1" t="s">
        <v>30</v>
      </c>
      <c r="C7491" s="1">
        <v>0</v>
      </c>
      <c r="D7491" s="1">
        <v>0</v>
      </c>
      <c r="F7491" s="1">
        <v>1246.3179</v>
      </c>
      <c r="G7491" s="1">
        <v>1556.0525700000001</v>
      </c>
      <c r="I7491" s="1">
        <v>144.81174999999999</v>
      </c>
      <c r="K7491" s="1">
        <v>7622.0972499999998</v>
      </c>
      <c r="L7491" s="1">
        <v>7431.4019399999997</v>
      </c>
    </row>
    <row r="7492" spans="1:12" x14ac:dyDescent="0.2">
      <c r="A7492" s="1" t="s">
        <v>111</v>
      </c>
      <c r="B7492" s="1" t="s">
        <v>29</v>
      </c>
      <c r="C7492" s="1">
        <v>0</v>
      </c>
      <c r="D7492" s="1">
        <v>0</v>
      </c>
      <c r="F7492" s="1">
        <v>7.5810500000000003</v>
      </c>
      <c r="G7492" s="1">
        <v>0</v>
      </c>
      <c r="I7492" s="1">
        <v>61.43835</v>
      </c>
      <c r="K7492" s="1">
        <v>112.32049000000001</v>
      </c>
      <c r="L7492" s="1">
        <v>93.421250000000001</v>
      </c>
    </row>
    <row r="7493" spans="1:12" x14ac:dyDescent="0.2">
      <c r="A7493" s="1" t="s">
        <v>111</v>
      </c>
      <c r="B7493" s="1" t="s">
        <v>10</v>
      </c>
      <c r="C7493" s="1">
        <v>194.75848999999999</v>
      </c>
      <c r="D7493" s="1">
        <v>0</v>
      </c>
      <c r="F7493" s="1">
        <v>2657.5035200000002</v>
      </c>
      <c r="G7493" s="1">
        <v>2270.6656600000001</v>
      </c>
      <c r="I7493" s="1">
        <v>2841.2097600000002</v>
      </c>
      <c r="K7493" s="1">
        <v>26088.969809999999</v>
      </c>
      <c r="L7493" s="1">
        <v>31618.237270000001</v>
      </c>
    </row>
    <row r="7494" spans="1:12" x14ac:dyDescent="0.2">
      <c r="A7494" s="1" t="s">
        <v>111</v>
      </c>
      <c r="B7494" s="1" t="s">
        <v>75</v>
      </c>
      <c r="C7494" s="1">
        <v>0</v>
      </c>
      <c r="D7494" s="1">
        <v>0</v>
      </c>
      <c r="F7494" s="1">
        <v>0</v>
      </c>
      <c r="G7494" s="1">
        <v>0</v>
      </c>
      <c r="I7494" s="1">
        <v>51.957830000000001</v>
      </c>
      <c r="K7494" s="1">
        <v>149.58160000000001</v>
      </c>
      <c r="L7494" s="1">
        <v>1107.0782799999999</v>
      </c>
    </row>
    <row r="7495" spans="1:12" x14ac:dyDescent="0.2">
      <c r="A7495" s="1" t="s">
        <v>111</v>
      </c>
      <c r="B7495" s="1" t="s">
        <v>28</v>
      </c>
      <c r="C7495" s="1">
        <v>0</v>
      </c>
      <c r="D7495" s="1">
        <v>0</v>
      </c>
      <c r="F7495" s="1">
        <v>28.1435</v>
      </c>
      <c r="G7495" s="1">
        <v>0</v>
      </c>
      <c r="I7495" s="1">
        <v>18.192</v>
      </c>
      <c r="K7495" s="1">
        <v>853.95569999999998</v>
      </c>
      <c r="L7495" s="1">
        <v>339.39359000000002</v>
      </c>
    </row>
    <row r="7496" spans="1:12" x14ac:dyDescent="0.2">
      <c r="A7496" s="1" t="s">
        <v>111</v>
      </c>
      <c r="B7496" s="1" t="s">
        <v>9</v>
      </c>
      <c r="C7496" s="1">
        <v>0</v>
      </c>
      <c r="D7496" s="1">
        <v>0</v>
      </c>
      <c r="F7496" s="1">
        <v>192.55634000000001</v>
      </c>
      <c r="G7496" s="1">
        <v>555.81974000000002</v>
      </c>
      <c r="I7496" s="1">
        <v>98.59554</v>
      </c>
      <c r="K7496" s="1">
        <v>3067.3260500000001</v>
      </c>
      <c r="L7496" s="1">
        <v>2342.0480400000001</v>
      </c>
    </row>
    <row r="7497" spans="1:12" x14ac:dyDescent="0.2">
      <c r="A7497" s="1" t="s">
        <v>111</v>
      </c>
      <c r="B7497" s="1" t="s">
        <v>27</v>
      </c>
      <c r="C7497" s="1">
        <v>36.390949999999997</v>
      </c>
      <c r="D7497" s="1">
        <v>0</v>
      </c>
      <c r="F7497" s="1">
        <v>623.13638000000003</v>
      </c>
      <c r="G7497" s="1">
        <v>478.23255999999998</v>
      </c>
      <c r="I7497" s="1">
        <v>941.26781000000005</v>
      </c>
      <c r="K7497" s="1">
        <v>7520.0540099999998</v>
      </c>
      <c r="L7497" s="1">
        <v>7727.0777600000001</v>
      </c>
    </row>
    <row r="7498" spans="1:12" x14ac:dyDescent="0.2">
      <c r="A7498" s="1" t="s">
        <v>111</v>
      </c>
      <c r="B7498" s="1" t="s">
        <v>8</v>
      </c>
      <c r="C7498" s="1">
        <v>120.77999</v>
      </c>
      <c r="D7498" s="1">
        <v>0</v>
      </c>
      <c r="F7498" s="1">
        <v>9546.5135499999997</v>
      </c>
      <c r="G7498" s="1">
        <v>7867.5486000000001</v>
      </c>
      <c r="I7498" s="1">
        <v>7672.5361199999998</v>
      </c>
      <c r="K7498" s="1">
        <v>211032.56009000001</v>
      </c>
      <c r="L7498" s="1">
        <v>100474.82107999999</v>
      </c>
    </row>
    <row r="7499" spans="1:12" x14ac:dyDescent="0.2">
      <c r="A7499" s="1" t="s">
        <v>111</v>
      </c>
      <c r="B7499" s="1" t="s">
        <v>7</v>
      </c>
      <c r="C7499" s="1">
        <v>2.5299999999999998</v>
      </c>
      <c r="D7499" s="1">
        <v>0</v>
      </c>
      <c r="F7499" s="1">
        <v>2940.3336599999998</v>
      </c>
      <c r="G7499" s="1">
        <v>3731.35572</v>
      </c>
      <c r="I7499" s="1">
        <v>2559.2287299999998</v>
      </c>
      <c r="K7499" s="1">
        <v>34872.787530000001</v>
      </c>
      <c r="L7499" s="1">
        <v>33149.0766</v>
      </c>
    </row>
    <row r="7500" spans="1:12" x14ac:dyDescent="0.2">
      <c r="A7500" s="1" t="s">
        <v>111</v>
      </c>
      <c r="B7500" s="1" t="s">
        <v>26</v>
      </c>
      <c r="C7500" s="1">
        <v>0</v>
      </c>
      <c r="D7500" s="1">
        <v>0</v>
      </c>
      <c r="F7500" s="1">
        <v>82.946830000000006</v>
      </c>
      <c r="G7500" s="1">
        <v>235.23022</v>
      </c>
      <c r="I7500" s="1">
        <v>460.73131000000001</v>
      </c>
      <c r="K7500" s="1">
        <v>2646.1428900000001</v>
      </c>
      <c r="L7500" s="1">
        <v>1486.4560899999999</v>
      </c>
    </row>
    <row r="7501" spans="1:12" x14ac:dyDescent="0.2">
      <c r="A7501" s="1" t="s">
        <v>111</v>
      </c>
      <c r="B7501" s="1" t="s">
        <v>25</v>
      </c>
      <c r="C7501" s="1">
        <v>0</v>
      </c>
      <c r="D7501" s="1">
        <v>0</v>
      </c>
      <c r="F7501" s="1">
        <v>0</v>
      </c>
      <c r="G7501" s="1">
        <v>17.975000000000001</v>
      </c>
      <c r="I7501" s="1">
        <v>11.75</v>
      </c>
      <c r="K7501" s="1">
        <v>585.52922000000001</v>
      </c>
      <c r="L7501" s="1">
        <v>584.125</v>
      </c>
    </row>
    <row r="7502" spans="1:12" x14ac:dyDescent="0.2">
      <c r="A7502" s="1" t="s">
        <v>111</v>
      </c>
      <c r="B7502" s="1" t="s">
        <v>53</v>
      </c>
      <c r="C7502" s="1">
        <v>0</v>
      </c>
      <c r="D7502" s="1">
        <v>0</v>
      </c>
      <c r="F7502" s="1">
        <v>1540.08635</v>
      </c>
      <c r="G7502" s="1">
        <v>2591.3936100000001</v>
      </c>
      <c r="I7502" s="1">
        <v>1832.3973599999999</v>
      </c>
      <c r="K7502" s="1">
        <v>9271.4972500000003</v>
      </c>
      <c r="L7502" s="1">
        <v>10502.99078</v>
      </c>
    </row>
    <row r="7503" spans="1:12" x14ac:dyDescent="0.2">
      <c r="A7503" s="1" t="s">
        <v>111</v>
      </c>
      <c r="B7503" s="1" t="s">
        <v>52</v>
      </c>
      <c r="C7503" s="1">
        <v>0</v>
      </c>
      <c r="D7503" s="1">
        <v>0</v>
      </c>
      <c r="F7503" s="1">
        <v>0</v>
      </c>
      <c r="G7503" s="1">
        <v>0</v>
      </c>
      <c r="I7503" s="1">
        <v>259.60000000000002</v>
      </c>
      <c r="K7503" s="1">
        <v>33.69</v>
      </c>
      <c r="L7503" s="1">
        <v>2711.01244</v>
      </c>
    </row>
    <row r="7504" spans="1:12" x14ac:dyDescent="0.2">
      <c r="A7504" s="1" t="s">
        <v>111</v>
      </c>
      <c r="B7504" s="1" t="s">
        <v>6</v>
      </c>
      <c r="C7504" s="1">
        <v>16.93</v>
      </c>
      <c r="D7504" s="1">
        <v>0</v>
      </c>
      <c r="F7504" s="1">
        <v>3179.9423299999999</v>
      </c>
      <c r="G7504" s="1">
        <v>2330.4429500000001</v>
      </c>
      <c r="I7504" s="1">
        <v>3122.9377300000001</v>
      </c>
      <c r="K7504" s="1">
        <v>20736.102200000001</v>
      </c>
      <c r="L7504" s="1">
        <v>23582.007799999999</v>
      </c>
    </row>
    <row r="7505" spans="1:12" x14ac:dyDescent="0.2">
      <c r="A7505" s="1" t="s">
        <v>111</v>
      </c>
      <c r="B7505" s="1" t="s">
        <v>51</v>
      </c>
      <c r="C7505" s="1">
        <v>0</v>
      </c>
      <c r="D7505" s="1">
        <v>0</v>
      </c>
      <c r="F7505" s="1">
        <v>386.06443999999999</v>
      </c>
      <c r="G7505" s="1">
        <v>146.947</v>
      </c>
      <c r="I7505" s="1">
        <v>213.85713999999999</v>
      </c>
      <c r="K7505" s="1">
        <v>6562.0366100000001</v>
      </c>
      <c r="L7505" s="1">
        <v>1397.3353999999999</v>
      </c>
    </row>
    <row r="7506" spans="1:12" x14ac:dyDescent="0.2">
      <c r="A7506" s="1" t="s">
        <v>111</v>
      </c>
      <c r="B7506" s="1" t="s">
        <v>50</v>
      </c>
      <c r="C7506" s="1">
        <v>0</v>
      </c>
      <c r="D7506" s="1">
        <v>0</v>
      </c>
      <c r="F7506" s="1">
        <v>0</v>
      </c>
      <c r="G7506" s="1">
        <v>28.798999999999999</v>
      </c>
      <c r="I7506" s="1">
        <v>22.5</v>
      </c>
      <c r="K7506" s="1">
        <v>432.08265</v>
      </c>
      <c r="L7506" s="1">
        <v>397.87603000000001</v>
      </c>
    </row>
    <row r="7507" spans="1:12" x14ac:dyDescent="0.2">
      <c r="A7507" s="1" t="s">
        <v>111</v>
      </c>
      <c r="B7507" s="1" t="s">
        <v>49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217.89</v>
      </c>
      <c r="L7507" s="1">
        <v>73.926879999999997</v>
      </c>
    </row>
    <row r="7508" spans="1:12" x14ac:dyDescent="0.2">
      <c r="A7508" s="1" t="s">
        <v>111</v>
      </c>
      <c r="B7508" s="1" t="s">
        <v>48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2589.9540099999999</v>
      </c>
      <c r="L7508" s="1">
        <v>2046.2654399999999</v>
      </c>
    </row>
    <row r="7509" spans="1:12" x14ac:dyDescent="0.2">
      <c r="A7509" s="1" t="s">
        <v>111</v>
      </c>
      <c r="B7509" s="1" t="s">
        <v>47</v>
      </c>
      <c r="C7509" s="1">
        <v>0</v>
      </c>
      <c r="D7509" s="1">
        <v>0</v>
      </c>
      <c r="F7509" s="1">
        <v>0</v>
      </c>
      <c r="G7509" s="1">
        <v>53.328000000000003</v>
      </c>
      <c r="I7509" s="1">
        <v>71.656620000000004</v>
      </c>
      <c r="K7509" s="1">
        <v>2210.1093099999998</v>
      </c>
      <c r="L7509" s="1">
        <v>820.05385000000001</v>
      </c>
    </row>
    <row r="7510" spans="1:12" x14ac:dyDescent="0.2">
      <c r="A7510" s="1" t="s">
        <v>111</v>
      </c>
      <c r="B7510" s="1" t="s">
        <v>46</v>
      </c>
      <c r="C7510" s="1">
        <v>0</v>
      </c>
      <c r="D7510" s="1">
        <v>0</v>
      </c>
      <c r="F7510" s="1">
        <v>0</v>
      </c>
      <c r="G7510" s="1">
        <v>294.51888000000002</v>
      </c>
      <c r="I7510" s="1">
        <v>229.38256000000001</v>
      </c>
      <c r="K7510" s="1">
        <v>0</v>
      </c>
      <c r="L7510" s="1">
        <v>1841.6099300000001</v>
      </c>
    </row>
    <row r="7511" spans="1:12" x14ac:dyDescent="0.2">
      <c r="A7511" s="1" t="s">
        <v>111</v>
      </c>
      <c r="B7511" s="1" t="s">
        <v>5</v>
      </c>
      <c r="C7511" s="1">
        <v>375.01740000000001</v>
      </c>
      <c r="D7511" s="1">
        <v>0</v>
      </c>
      <c r="F7511" s="1">
        <v>662.47524999999996</v>
      </c>
      <c r="G7511" s="1">
        <v>1268.9340999999999</v>
      </c>
      <c r="I7511" s="1">
        <v>224.41405</v>
      </c>
      <c r="K7511" s="1">
        <v>7623.0581499999998</v>
      </c>
      <c r="L7511" s="1">
        <v>8460.3737899999996</v>
      </c>
    </row>
    <row r="7512" spans="1:12" x14ac:dyDescent="0.2">
      <c r="A7512" s="1" t="s">
        <v>111</v>
      </c>
      <c r="B7512" s="1" t="s">
        <v>4</v>
      </c>
      <c r="C7512" s="1">
        <v>29.75</v>
      </c>
      <c r="D7512" s="1">
        <v>0</v>
      </c>
      <c r="F7512" s="1">
        <v>172.62588</v>
      </c>
      <c r="G7512" s="1">
        <v>564.18731000000002</v>
      </c>
      <c r="I7512" s="1">
        <v>505.92282999999998</v>
      </c>
      <c r="K7512" s="1">
        <v>2686.9686799999999</v>
      </c>
      <c r="L7512" s="1">
        <v>2772.47568</v>
      </c>
    </row>
    <row r="7513" spans="1:12" x14ac:dyDescent="0.2">
      <c r="A7513" s="1" t="s">
        <v>111</v>
      </c>
      <c r="B7513" s="1" t="s">
        <v>88</v>
      </c>
      <c r="C7513" s="1">
        <v>0</v>
      </c>
      <c r="D7513" s="1">
        <v>0</v>
      </c>
      <c r="F7513" s="1">
        <v>0</v>
      </c>
      <c r="G7513" s="1">
        <v>0</v>
      </c>
      <c r="I7513" s="1">
        <v>0</v>
      </c>
      <c r="K7513" s="1">
        <v>0</v>
      </c>
      <c r="L7513" s="1">
        <v>17.22</v>
      </c>
    </row>
    <row r="7514" spans="1:12" x14ac:dyDescent="0.2">
      <c r="A7514" s="1" t="s">
        <v>111</v>
      </c>
      <c r="B7514" s="1" t="s">
        <v>45</v>
      </c>
      <c r="C7514" s="1">
        <v>0</v>
      </c>
      <c r="D7514" s="1">
        <v>0</v>
      </c>
      <c r="F7514" s="1">
        <v>0</v>
      </c>
      <c r="G7514" s="1">
        <v>0</v>
      </c>
      <c r="I7514" s="1">
        <v>0</v>
      </c>
      <c r="K7514" s="1">
        <v>0</v>
      </c>
      <c r="L7514" s="1">
        <v>32.9</v>
      </c>
    </row>
    <row r="7515" spans="1:12" x14ac:dyDescent="0.2">
      <c r="A7515" s="1" t="s">
        <v>111</v>
      </c>
      <c r="B7515" s="1" t="s">
        <v>44</v>
      </c>
      <c r="C7515" s="1">
        <v>0</v>
      </c>
      <c r="D7515" s="1">
        <v>0</v>
      </c>
      <c r="F7515" s="1">
        <v>393.49387999999999</v>
      </c>
      <c r="G7515" s="1">
        <v>240.44291999999999</v>
      </c>
      <c r="I7515" s="1">
        <v>401.57846999999998</v>
      </c>
      <c r="K7515" s="1">
        <v>3125.9562599999999</v>
      </c>
      <c r="L7515" s="1">
        <v>3145.1504799999998</v>
      </c>
    </row>
    <row r="7516" spans="1:12" x14ac:dyDescent="0.2">
      <c r="A7516" s="1" t="s">
        <v>111</v>
      </c>
      <c r="B7516" s="1" t="s">
        <v>43</v>
      </c>
      <c r="C7516" s="1">
        <v>0</v>
      </c>
      <c r="D7516" s="1">
        <v>0</v>
      </c>
      <c r="F7516" s="1">
        <v>10.443</v>
      </c>
      <c r="G7516" s="1">
        <v>35.929000000000002</v>
      </c>
      <c r="I7516" s="1">
        <v>174.14107999999999</v>
      </c>
      <c r="K7516" s="1">
        <v>199.92382000000001</v>
      </c>
      <c r="L7516" s="1">
        <v>289.42349000000002</v>
      </c>
    </row>
    <row r="7517" spans="1:12" x14ac:dyDescent="0.2">
      <c r="A7517" s="1" t="s">
        <v>111</v>
      </c>
      <c r="B7517" s="1" t="s">
        <v>74</v>
      </c>
      <c r="C7517" s="1">
        <v>0</v>
      </c>
      <c r="D7517" s="1">
        <v>0</v>
      </c>
      <c r="F7517" s="1">
        <v>0</v>
      </c>
      <c r="G7517" s="1">
        <v>312.57614999999998</v>
      </c>
      <c r="I7517" s="1">
        <v>171.64055999999999</v>
      </c>
      <c r="K7517" s="1">
        <v>49.869500000000002</v>
      </c>
      <c r="L7517" s="1">
        <v>2740.77567</v>
      </c>
    </row>
    <row r="7518" spans="1:12" x14ac:dyDescent="0.2">
      <c r="A7518" s="1" t="s">
        <v>111</v>
      </c>
      <c r="B7518" s="1" t="s">
        <v>3</v>
      </c>
      <c r="C7518" s="1">
        <v>0</v>
      </c>
      <c r="D7518" s="1">
        <v>0</v>
      </c>
      <c r="F7518" s="1">
        <v>273.9948</v>
      </c>
      <c r="G7518" s="1">
        <v>379.96548999999999</v>
      </c>
      <c r="I7518" s="1">
        <v>515.36725000000001</v>
      </c>
      <c r="K7518" s="1">
        <v>4393.5551800000003</v>
      </c>
      <c r="L7518" s="1">
        <v>4172.6112700000003</v>
      </c>
    </row>
    <row r="7519" spans="1:12" x14ac:dyDescent="0.2">
      <c r="A7519" s="1" t="s">
        <v>111</v>
      </c>
      <c r="B7519" s="1" t="s">
        <v>42</v>
      </c>
      <c r="C7519" s="1">
        <v>0</v>
      </c>
      <c r="D7519" s="1">
        <v>0</v>
      </c>
      <c r="F7519" s="1">
        <v>109.2099</v>
      </c>
      <c r="G7519" s="1">
        <v>35.479999999999997</v>
      </c>
      <c r="I7519" s="1">
        <v>0</v>
      </c>
      <c r="K7519" s="1">
        <v>242.74645000000001</v>
      </c>
      <c r="L7519" s="1">
        <v>122.0424</v>
      </c>
    </row>
    <row r="7520" spans="1:12" x14ac:dyDescent="0.2">
      <c r="A7520" s="1" t="s">
        <v>111</v>
      </c>
      <c r="B7520" s="1" t="s">
        <v>24</v>
      </c>
      <c r="C7520" s="1">
        <v>305.49439999999998</v>
      </c>
      <c r="D7520" s="1">
        <v>0</v>
      </c>
      <c r="F7520" s="1">
        <v>1867.01962</v>
      </c>
      <c r="G7520" s="1">
        <v>904.67303000000004</v>
      </c>
      <c r="I7520" s="1">
        <v>755.83852999999999</v>
      </c>
      <c r="K7520" s="1">
        <v>4218.52369</v>
      </c>
      <c r="L7520" s="1">
        <v>6669.4636899999996</v>
      </c>
    </row>
    <row r="7521" spans="1:13" x14ac:dyDescent="0.2">
      <c r="A7521" s="1" t="s">
        <v>111</v>
      </c>
      <c r="B7521" s="1" t="s">
        <v>2</v>
      </c>
      <c r="C7521" s="1">
        <v>0</v>
      </c>
      <c r="D7521" s="1">
        <v>0</v>
      </c>
      <c r="F7521" s="1">
        <v>1360.0470700000001</v>
      </c>
      <c r="G7521" s="1">
        <v>758.47742000000005</v>
      </c>
      <c r="I7521" s="1">
        <v>544.95854999999995</v>
      </c>
      <c r="K7521" s="1">
        <v>11003.18931</v>
      </c>
      <c r="L7521" s="1">
        <v>5172.3860400000003</v>
      </c>
    </row>
    <row r="7522" spans="1:13" x14ac:dyDescent="0.2">
      <c r="A7522" s="1" t="s">
        <v>111</v>
      </c>
      <c r="B7522" s="1" t="s">
        <v>41</v>
      </c>
      <c r="C7522" s="1">
        <v>0</v>
      </c>
      <c r="D7522" s="1">
        <v>0</v>
      </c>
      <c r="F7522" s="1">
        <v>0</v>
      </c>
      <c r="G7522" s="1">
        <v>14.98</v>
      </c>
      <c r="I7522" s="1">
        <v>1.33833</v>
      </c>
      <c r="K7522" s="1">
        <v>134.31867</v>
      </c>
      <c r="L7522" s="1">
        <v>314.33517999999998</v>
      </c>
    </row>
    <row r="7523" spans="1:13" x14ac:dyDescent="0.2">
      <c r="A7523" s="1" t="s">
        <v>111</v>
      </c>
      <c r="B7523" s="1" t="s">
        <v>40</v>
      </c>
      <c r="C7523" s="1">
        <v>0</v>
      </c>
      <c r="D7523" s="1">
        <v>0</v>
      </c>
      <c r="F7523" s="1">
        <v>31.643999999999998</v>
      </c>
      <c r="G7523" s="1">
        <v>0</v>
      </c>
      <c r="I7523" s="1">
        <v>1.1772</v>
      </c>
      <c r="K7523" s="1">
        <v>344.41998000000001</v>
      </c>
      <c r="L7523" s="1">
        <v>27.315950000000001</v>
      </c>
    </row>
    <row r="7524" spans="1:13" x14ac:dyDescent="0.2">
      <c r="A7524" s="1" t="s">
        <v>111</v>
      </c>
      <c r="B7524" s="1" t="s">
        <v>39</v>
      </c>
      <c r="C7524" s="1">
        <v>0</v>
      </c>
      <c r="D7524" s="1">
        <v>0</v>
      </c>
      <c r="F7524" s="1">
        <v>251.09</v>
      </c>
      <c r="G7524" s="1">
        <v>149.64642000000001</v>
      </c>
      <c r="I7524" s="1">
        <v>146.08285000000001</v>
      </c>
      <c r="K7524" s="1">
        <v>2028.1732999999999</v>
      </c>
      <c r="L7524" s="1">
        <v>894.07006000000001</v>
      </c>
    </row>
    <row r="7525" spans="1:13" x14ac:dyDescent="0.2">
      <c r="A7525" s="2" t="s">
        <v>111</v>
      </c>
      <c r="B7525" s="2" t="s">
        <v>0</v>
      </c>
      <c r="C7525" s="2">
        <v>7774.0333799999999</v>
      </c>
      <c r="D7525" s="2">
        <v>208.14662000000001</v>
      </c>
      <c r="E7525" s="2"/>
      <c r="F7525" s="2">
        <v>248642.32261</v>
      </c>
      <c r="G7525" s="2">
        <v>205778.66016</v>
      </c>
      <c r="H7525" s="2"/>
      <c r="I7525" s="2">
        <v>185456.58335999999</v>
      </c>
      <c r="J7525" s="2"/>
      <c r="K7525" s="2">
        <v>2146094.8990199999</v>
      </c>
      <c r="L7525" s="2">
        <v>1864520.5941600001</v>
      </c>
      <c r="M7525" s="2"/>
    </row>
    <row r="7526" spans="1:13" x14ac:dyDescent="0.2">
      <c r="A7526" s="1" t="s">
        <v>110</v>
      </c>
      <c r="B7526" s="1" t="s">
        <v>21</v>
      </c>
      <c r="C7526" s="1">
        <v>0</v>
      </c>
      <c r="D7526" s="1">
        <v>0</v>
      </c>
      <c r="F7526" s="1">
        <v>0</v>
      </c>
      <c r="G7526" s="1">
        <v>0</v>
      </c>
      <c r="I7526" s="1">
        <v>0</v>
      </c>
      <c r="K7526" s="1">
        <v>0</v>
      </c>
      <c r="L7526" s="1">
        <v>0</v>
      </c>
    </row>
    <row r="7527" spans="1:13" x14ac:dyDescent="0.2">
      <c r="A7527" s="1" t="s">
        <v>110</v>
      </c>
      <c r="B7527" s="1" t="s">
        <v>20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0</v>
      </c>
      <c r="L7527" s="1">
        <v>0</v>
      </c>
    </row>
    <row r="7528" spans="1:13" x14ac:dyDescent="0.2">
      <c r="A7528" s="1" t="s">
        <v>110</v>
      </c>
      <c r="B7528" s="1" t="s">
        <v>35</v>
      </c>
      <c r="C7528" s="1">
        <v>0</v>
      </c>
      <c r="D7528" s="1">
        <v>0</v>
      </c>
      <c r="F7528" s="1">
        <v>0</v>
      </c>
      <c r="G7528" s="1">
        <v>0</v>
      </c>
      <c r="I7528" s="1">
        <v>0</v>
      </c>
      <c r="K7528" s="1">
        <v>0</v>
      </c>
      <c r="L7528" s="1">
        <v>0</v>
      </c>
    </row>
    <row r="7529" spans="1:13" x14ac:dyDescent="0.2">
      <c r="A7529" s="1" t="s">
        <v>110</v>
      </c>
      <c r="B7529" s="1" t="s">
        <v>12</v>
      </c>
      <c r="C7529" s="1">
        <v>0</v>
      </c>
      <c r="D7529" s="1">
        <v>0</v>
      </c>
      <c r="F7529" s="1">
        <v>0</v>
      </c>
      <c r="G7529" s="1">
        <v>0</v>
      </c>
      <c r="I7529" s="1">
        <v>39.551560000000002</v>
      </c>
      <c r="K7529" s="1">
        <v>39.30518</v>
      </c>
      <c r="L7529" s="1">
        <v>80.457470000000001</v>
      </c>
    </row>
    <row r="7530" spans="1:13" x14ac:dyDescent="0.2">
      <c r="A7530" s="1" t="s">
        <v>110</v>
      </c>
      <c r="B7530" s="1" t="s">
        <v>11</v>
      </c>
      <c r="C7530" s="1">
        <v>0</v>
      </c>
      <c r="D7530" s="1">
        <v>0</v>
      </c>
      <c r="F7530" s="1">
        <v>0</v>
      </c>
      <c r="G7530" s="1">
        <v>4.5936199999999996</v>
      </c>
      <c r="I7530" s="1">
        <v>0</v>
      </c>
      <c r="K7530" s="1">
        <v>41.833120000000001</v>
      </c>
      <c r="L7530" s="1">
        <v>761.13459</v>
      </c>
    </row>
    <row r="7531" spans="1:13" x14ac:dyDescent="0.2">
      <c r="A7531" s="1" t="s">
        <v>110</v>
      </c>
      <c r="B7531" s="1" t="s">
        <v>8</v>
      </c>
      <c r="C7531" s="1">
        <v>0</v>
      </c>
      <c r="D7531" s="1">
        <v>0</v>
      </c>
      <c r="F7531" s="1">
        <v>0</v>
      </c>
      <c r="G7531" s="1">
        <v>0</v>
      </c>
      <c r="I7531" s="1">
        <v>0</v>
      </c>
      <c r="K7531" s="1">
        <v>0</v>
      </c>
      <c r="L7531" s="1">
        <v>0</v>
      </c>
    </row>
    <row r="7532" spans="1:13" x14ac:dyDescent="0.2">
      <c r="A7532" s="1" t="s">
        <v>110</v>
      </c>
      <c r="B7532" s="1" t="s">
        <v>3</v>
      </c>
      <c r="C7532" s="1">
        <v>0</v>
      </c>
      <c r="D7532" s="1">
        <v>0</v>
      </c>
      <c r="F7532" s="1">
        <v>0</v>
      </c>
      <c r="G7532" s="1">
        <v>0</v>
      </c>
      <c r="I7532" s="1">
        <v>0</v>
      </c>
      <c r="K7532" s="1">
        <v>0.23702000000000001</v>
      </c>
      <c r="L7532" s="1">
        <v>0</v>
      </c>
    </row>
    <row r="7533" spans="1:13" x14ac:dyDescent="0.2">
      <c r="A7533" s="2" t="s">
        <v>110</v>
      </c>
      <c r="B7533" s="2" t="s">
        <v>0</v>
      </c>
      <c r="C7533" s="2">
        <v>0</v>
      </c>
      <c r="D7533" s="2">
        <v>0</v>
      </c>
      <c r="E7533" s="2"/>
      <c r="F7533" s="2">
        <v>0</v>
      </c>
      <c r="G7533" s="2">
        <v>4.5936199999999996</v>
      </c>
      <c r="H7533" s="2"/>
      <c r="I7533" s="2">
        <v>39.551560000000002</v>
      </c>
      <c r="J7533" s="2"/>
      <c r="K7533" s="2">
        <v>81.375320000000002</v>
      </c>
      <c r="L7533" s="2">
        <v>841.59205999999995</v>
      </c>
      <c r="M7533" s="2"/>
    </row>
    <row r="7534" spans="1:13" x14ac:dyDescent="0.2">
      <c r="A7534" s="1" t="s">
        <v>109</v>
      </c>
      <c r="B7534" s="1" t="s">
        <v>12</v>
      </c>
      <c r="C7534" s="1">
        <v>0</v>
      </c>
      <c r="D7534" s="1">
        <v>0</v>
      </c>
      <c r="F7534" s="1">
        <v>0</v>
      </c>
      <c r="G7534" s="1">
        <v>0</v>
      </c>
      <c r="I7534" s="1">
        <v>0</v>
      </c>
      <c r="K7534" s="1">
        <v>250.94</v>
      </c>
      <c r="L7534" s="1">
        <v>64.727999999999994</v>
      </c>
    </row>
    <row r="7535" spans="1:13" x14ac:dyDescent="0.2">
      <c r="A7535" s="2" t="s">
        <v>109</v>
      </c>
      <c r="B7535" s="2" t="s">
        <v>0</v>
      </c>
      <c r="C7535" s="2">
        <v>0</v>
      </c>
      <c r="D7535" s="2">
        <v>0</v>
      </c>
      <c r="E7535" s="2"/>
      <c r="F7535" s="2">
        <v>0</v>
      </c>
      <c r="G7535" s="2">
        <v>0</v>
      </c>
      <c r="H7535" s="2"/>
      <c r="I7535" s="2">
        <v>0</v>
      </c>
      <c r="J7535" s="2"/>
      <c r="K7535" s="2">
        <v>250.94</v>
      </c>
      <c r="L7535" s="2">
        <v>64.727999999999994</v>
      </c>
      <c r="M7535" s="2"/>
    </row>
    <row r="7536" spans="1:13" x14ac:dyDescent="0.2">
      <c r="A7536" s="1" t="s">
        <v>108</v>
      </c>
      <c r="B7536" s="1" t="s">
        <v>21</v>
      </c>
      <c r="C7536" s="1">
        <v>0</v>
      </c>
      <c r="D7536" s="1">
        <v>0</v>
      </c>
      <c r="F7536" s="1">
        <v>72.365499999999997</v>
      </c>
      <c r="G7536" s="1">
        <v>59.730899999999998</v>
      </c>
      <c r="I7536" s="1">
        <v>57.01737</v>
      </c>
      <c r="K7536" s="1">
        <v>99.708240000000004</v>
      </c>
      <c r="L7536" s="1">
        <v>379.06319999999999</v>
      </c>
    </row>
    <row r="7537" spans="1:12" x14ac:dyDescent="0.2">
      <c r="A7537" s="1" t="s">
        <v>108</v>
      </c>
      <c r="B7537" s="1" t="s">
        <v>69</v>
      </c>
      <c r="C7537" s="1">
        <v>0</v>
      </c>
      <c r="D7537" s="1">
        <v>0</v>
      </c>
      <c r="F7537" s="1">
        <v>32.25</v>
      </c>
      <c r="G7537" s="1">
        <v>38.5</v>
      </c>
      <c r="I7537" s="1">
        <v>51.389220000000002</v>
      </c>
      <c r="K7537" s="1">
        <v>90.2</v>
      </c>
      <c r="L7537" s="1">
        <v>269.40422000000001</v>
      </c>
    </row>
    <row r="7538" spans="1:12" x14ac:dyDescent="0.2">
      <c r="A7538" s="1" t="s">
        <v>108</v>
      </c>
      <c r="B7538" s="1" t="s">
        <v>36</v>
      </c>
      <c r="C7538" s="1">
        <v>0</v>
      </c>
      <c r="D7538" s="1">
        <v>0</v>
      </c>
      <c r="F7538" s="1">
        <v>1.89995</v>
      </c>
      <c r="G7538" s="1">
        <v>0</v>
      </c>
      <c r="I7538" s="1">
        <v>31.029199999999999</v>
      </c>
      <c r="K7538" s="1">
        <v>60.794589999999999</v>
      </c>
      <c r="L7538" s="1">
        <v>158.20278999999999</v>
      </c>
    </row>
    <row r="7539" spans="1:12" x14ac:dyDescent="0.2">
      <c r="A7539" s="1" t="s">
        <v>108</v>
      </c>
      <c r="B7539" s="1" t="s">
        <v>20</v>
      </c>
      <c r="C7539" s="1">
        <v>0</v>
      </c>
      <c r="D7539" s="1">
        <v>0</v>
      </c>
      <c r="F7539" s="1">
        <v>703.88370999999995</v>
      </c>
      <c r="G7539" s="1">
        <v>2119.88366</v>
      </c>
      <c r="I7539" s="1">
        <v>674.31848000000002</v>
      </c>
      <c r="K7539" s="1">
        <v>5969.1283800000001</v>
      </c>
      <c r="L7539" s="1">
        <v>13837.13595</v>
      </c>
    </row>
    <row r="7540" spans="1:12" x14ac:dyDescent="0.2">
      <c r="A7540" s="1" t="s">
        <v>108</v>
      </c>
      <c r="B7540" s="1" t="s">
        <v>35</v>
      </c>
      <c r="C7540" s="1">
        <v>0</v>
      </c>
      <c r="D7540" s="1">
        <v>0</v>
      </c>
      <c r="F7540" s="1">
        <v>268.53751</v>
      </c>
      <c r="G7540" s="1">
        <v>0</v>
      </c>
      <c r="I7540" s="1">
        <v>155.11058</v>
      </c>
      <c r="K7540" s="1">
        <v>1668.9065399999999</v>
      </c>
      <c r="L7540" s="1">
        <v>1508.23891</v>
      </c>
    </row>
    <row r="7541" spans="1:12" x14ac:dyDescent="0.2">
      <c r="A7541" s="1" t="s">
        <v>108</v>
      </c>
      <c r="B7541" s="1" t="s">
        <v>67</v>
      </c>
      <c r="C7541" s="1">
        <v>0</v>
      </c>
      <c r="D7541" s="1">
        <v>0</v>
      </c>
      <c r="F7541" s="1">
        <v>27.380469999999999</v>
      </c>
      <c r="G7541" s="1">
        <v>73.31</v>
      </c>
      <c r="I7541" s="1">
        <v>0</v>
      </c>
      <c r="K7541" s="1">
        <v>189.94406000000001</v>
      </c>
      <c r="L7541" s="1">
        <v>219.13802000000001</v>
      </c>
    </row>
    <row r="7542" spans="1:12" x14ac:dyDescent="0.2">
      <c r="A7542" s="1" t="s">
        <v>108</v>
      </c>
      <c r="B7542" s="1" t="s">
        <v>34</v>
      </c>
      <c r="C7542" s="1">
        <v>0</v>
      </c>
      <c r="D7542" s="1">
        <v>0</v>
      </c>
      <c r="F7542" s="1">
        <v>0</v>
      </c>
      <c r="G7542" s="1">
        <v>16.940999999999999</v>
      </c>
      <c r="I7542" s="1">
        <v>35.034999999999997</v>
      </c>
      <c r="K7542" s="1">
        <v>74.347399999999993</v>
      </c>
      <c r="L7542" s="1">
        <v>147.7192</v>
      </c>
    </row>
    <row r="7543" spans="1:12" x14ac:dyDescent="0.2">
      <c r="A7543" s="1" t="s">
        <v>108</v>
      </c>
      <c r="B7543" s="1" t="s">
        <v>63</v>
      </c>
      <c r="C7543" s="1">
        <v>0</v>
      </c>
      <c r="D7543" s="1">
        <v>0</v>
      </c>
      <c r="F7543" s="1">
        <v>0</v>
      </c>
      <c r="G7543" s="1">
        <v>0</v>
      </c>
      <c r="I7543" s="1">
        <v>0</v>
      </c>
      <c r="K7543" s="1">
        <v>6.9744999999999999</v>
      </c>
      <c r="L7543" s="1">
        <v>0</v>
      </c>
    </row>
    <row r="7544" spans="1:12" x14ac:dyDescent="0.2">
      <c r="A7544" s="1" t="s">
        <v>108</v>
      </c>
      <c r="B7544" s="1" t="s">
        <v>19</v>
      </c>
      <c r="C7544" s="1">
        <v>0</v>
      </c>
      <c r="D7544" s="1">
        <v>0</v>
      </c>
      <c r="F7544" s="1">
        <v>1474.03694</v>
      </c>
      <c r="G7544" s="1">
        <v>4481.0943600000001</v>
      </c>
      <c r="I7544" s="1">
        <v>3088.43012</v>
      </c>
      <c r="K7544" s="1">
        <v>18094.90467</v>
      </c>
      <c r="L7544" s="1">
        <v>33141.386120000003</v>
      </c>
    </row>
    <row r="7545" spans="1:12" x14ac:dyDescent="0.2">
      <c r="A7545" s="1" t="s">
        <v>108</v>
      </c>
      <c r="B7545" s="1" t="s">
        <v>62</v>
      </c>
      <c r="C7545" s="1">
        <v>0</v>
      </c>
      <c r="D7545" s="1">
        <v>0</v>
      </c>
      <c r="F7545" s="1">
        <v>0</v>
      </c>
      <c r="G7545" s="1">
        <v>0</v>
      </c>
      <c r="I7545" s="1">
        <v>0</v>
      </c>
      <c r="K7545" s="1">
        <v>276</v>
      </c>
      <c r="L7545" s="1">
        <v>0</v>
      </c>
    </row>
    <row r="7546" spans="1:12" x14ac:dyDescent="0.2">
      <c r="A7546" s="1" t="s">
        <v>108</v>
      </c>
      <c r="B7546" s="1" t="s">
        <v>18</v>
      </c>
      <c r="C7546" s="1">
        <v>0</v>
      </c>
      <c r="D7546" s="1">
        <v>0</v>
      </c>
      <c r="F7546" s="1">
        <v>0</v>
      </c>
      <c r="G7546" s="1">
        <v>0</v>
      </c>
      <c r="I7546" s="1">
        <v>0</v>
      </c>
      <c r="K7546" s="1">
        <v>180.51525000000001</v>
      </c>
      <c r="L7546" s="1">
        <v>957.45423000000005</v>
      </c>
    </row>
    <row r="7547" spans="1:12" x14ac:dyDescent="0.2">
      <c r="A7547" s="1" t="s">
        <v>108</v>
      </c>
      <c r="B7547" s="1" t="s">
        <v>61</v>
      </c>
      <c r="C7547" s="1">
        <v>24.80791</v>
      </c>
      <c r="D7547" s="1">
        <v>0</v>
      </c>
      <c r="F7547" s="1">
        <v>909.02593999999999</v>
      </c>
      <c r="G7547" s="1">
        <v>957.00032999999996</v>
      </c>
      <c r="I7547" s="1">
        <v>653.69569000000001</v>
      </c>
      <c r="K7547" s="1">
        <v>6503.3164399999996</v>
      </c>
      <c r="L7547" s="1">
        <v>6280.0596400000004</v>
      </c>
    </row>
    <row r="7548" spans="1:12" x14ac:dyDescent="0.2">
      <c r="A7548" s="1" t="s">
        <v>108</v>
      </c>
      <c r="B7548" s="1" t="s">
        <v>17</v>
      </c>
      <c r="C7548" s="1">
        <v>0</v>
      </c>
      <c r="D7548" s="1">
        <v>0</v>
      </c>
      <c r="F7548" s="1">
        <v>0</v>
      </c>
      <c r="G7548" s="1">
        <v>23.60643</v>
      </c>
      <c r="I7548" s="1">
        <v>0</v>
      </c>
      <c r="K7548" s="1">
        <v>75.284760000000006</v>
      </c>
      <c r="L7548" s="1">
        <v>82.852530000000002</v>
      </c>
    </row>
    <row r="7549" spans="1:12" x14ac:dyDescent="0.2">
      <c r="A7549" s="1" t="s">
        <v>108</v>
      </c>
      <c r="B7549" s="1" t="s">
        <v>32</v>
      </c>
      <c r="C7549" s="1">
        <v>0</v>
      </c>
      <c r="D7549" s="1">
        <v>0</v>
      </c>
      <c r="F7549" s="1">
        <v>0</v>
      </c>
      <c r="G7549" s="1">
        <v>0</v>
      </c>
      <c r="I7549" s="1">
        <v>0</v>
      </c>
      <c r="K7549" s="1">
        <v>23.851199999999999</v>
      </c>
      <c r="L7549" s="1">
        <v>7.8739999999999997</v>
      </c>
    </row>
    <row r="7550" spans="1:12" x14ac:dyDescent="0.2">
      <c r="A7550" s="1" t="s">
        <v>108</v>
      </c>
      <c r="B7550" s="1" t="s">
        <v>60</v>
      </c>
      <c r="C7550" s="1">
        <v>0</v>
      </c>
      <c r="D7550" s="1">
        <v>0</v>
      </c>
      <c r="F7550" s="1">
        <v>0</v>
      </c>
      <c r="G7550" s="1">
        <v>76.795299999999997</v>
      </c>
      <c r="I7550" s="1">
        <v>0</v>
      </c>
      <c r="K7550" s="1">
        <v>150.42374000000001</v>
      </c>
      <c r="L7550" s="1">
        <v>1659.9767199999999</v>
      </c>
    </row>
    <row r="7551" spans="1:12" x14ac:dyDescent="0.2">
      <c r="A7551" s="1" t="s">
        <v>108</v>
      </c>
      <c r="B7551" s="1" t="s">
        <v>59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0</v>
      </c>
      <c r="L7551" s="1">
        <v>23.48019</v>
      </c>
    </row>
    <row r="7552" spans="1:12" x14ac:dyDescent="0.2">
      <c r="A7552" s="1" t="s">
        <v>108</v>
      </c>
      <c r="B7552" s="1" t="s">
        <v>15</v>
      </c>
      <c r="C7552" s="1">
        <v>0</v>
      </c>
      <c r="D7552" s="1">
        <v>0</v>
      </c>
      <c r="F7552" s="1">
        <v>0</v>
      </c>
      <c r="G7552" s="1">
        <v>0</v>
      </c>
      <c r="I7552" s="1">
        <v>0</v>
      </c>
      <c r="K7552" s="1">
        <v>208.80647999999999</v>
      </c>
      <c r="L7552" s="1">
        <v>132.57900000000001</v>
      </c>
    </row>
    <row r="7553" spans="1:12" x14ac:dyDescent="0.2">
      <c r="A7553" s="1" t="s">
        <v>108</v>
      </c>
      <c r="B7553" s="1" t="s">
        <v>14</v>
      </c>
      <c r="C7553" s="1">
        <v>0</v>
      </c>
      <c r="D7553" s="1">
        <v>0</v>
      </c>
      <c r="F7553" s="1">
        <v>348.86541999999997</v>
      </c>
      <c r="G7553" s="1">
        <v>678.28638999999998</v>
      </c>
      <c r="I7553" s="1">
        <v>430.19173000000001</v>
      </c>
      <c r="K7553" s="1">
        <v>2809.2725099999998</v>
      </c>
      <c r="L7553" s="1">
        <v>5600.7077799999997</v>
      </c>
    </row>
    <row r="7554" spans="1:12" x14ac:dyDescent="0.2">
      <c r="A7554" s="1" t="s">
        <v>108</v>
      </c>
      <c r="B7554" s="1" t="s">
        <v>13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42.970269999999999</v>
      </c>
      <c r="L7554" s="1">
        <v>64.924769999999995</v>
      </c>
    </row>
    <row r="7555" spans="1:12" x14ac:dyDescent="0.2">
      <c r="A7555" s="1" t="s">
        <v>108</v>
      </c>
      <c r="B7555" s="1" t="s">
        <v>56</v>
      </c>
      <c r="C7555" s="1">
        <v>0</v>
      </c>
      <c r="D7555" s="1">
        <v>0</v>
      </c>
      <c r="F7555" s="1">
        <v>0</v>
      </c>
      <c r="G7555" s="1">
        <v>0</v>
      </c>
      <c r="I7555" s="1">
        <v>1.47848</v>
      </c>
      <c r="K7555" s="1">
        <v>4.1938300000000002</v>
      </c>
      <c r="L7555" s="1">
        <v>1.47848</v>
      </c>
    </row>
    <row r="7556" spans="1:12" x14ac:dyDescent="0.2">
      <c r="A7556" s="1" t="s">
        <v>108</v>
      </c>
      <c r="B7556" s="1" t="s">
        <v>12</v>
      </c>
      <c r="C7556" s="1">
        <v>478.96215999999998</v>
      </c>
      <c r="D7556" s="1">
        <v>0</v>
      </c>
      <c r="F7556" s="1">
        <v>12051.44047</v>
      </c>
      <c r="G7556" s="1">
        <v>20245.626410000001</v>
      </c>
      <c r="I7556" s="1">
        <v>6593.11258</v>
      </c>
      <c r="K7556" s="1">
        <v>84705.585479999994</v>
      </c>
      <c r="L7556" s="1">
        <v>92224.282389999993</v>
      </c>
    </row>
    <row r="7557" spans="1:12" x14ac:dyDescent="0.2">
      <c r="A7557" s="1" t="s">
        <v>108</v>
      </c>
      <c r="B7557" s="1" t="s">
        <v>11</v>
      </c>
      <c r="C7557" s="1">
        <v>53.77205</v>
      </c>
      <c r="D7557" s="1">
        <v>0</v>
      </c>
      <c r="F7557" s="1">
        <v>1615.17965</v>
      </c>
      <c r="G7557" s="1">
        <v>2201.2236200000002</v>
      </c>
      <c r="I7557" s="1">
        <v>852.93597</v>
      </c>
      <c r="K7557" s="1">
        <v>10316.58001</v>
      </c>
      <c r="L7557" s="1">
        <v>10618.82697</v>
      </c>
    </row>
    <row r="7558" spans="1:12" x14ac:dyDescent="0.2">
      <c r="A7558" s="1" t="s">
        <v>108</v>
      </c>
      <c r="B7558" s="1" t="s">
        <v>55</v>
      </c>
      <c r="C7558" s="1">
        <v>0</v>
      </c>
      <c r="D7558" s="1">
        <v>0</v>
      </c>
      <c r="F7558" s="1">
        <v>360.53429999999997</v>
      </c>
      <c r="G7558" s="1">
        <v>381.55322000000001</v>
      </c>
      <c r="I7558" s="1">
        <v>190.18817999999999</v>
      </c>
      <c r="K7558" s="1">
        <v>1503.4346599999999</v>
      </c>
      <c r="L7558" s="1">
        <v>1248.25974</v>
      </c>
    </row>
    <row r="7559" spans="1:12" x14ac:dyDescent="0.2">
      <c r="A7559" s="1" t="s">
        <v>108</v>
      </c>
      <c r="B7559" s="1" t="s">
        <v>30</v>
      </c>
      <c r="C7559" s="1">
        <v>0</v>
      </c>
      <c r="D7559" s="1">
        <v>0</v>
      </c>
      <c r="F7559" s="1">
        <v>0</v>
      </c>
      <c r="G7559" s="1">
        <v>0</v>
      </c>
      <c r="I7559" s="1">
        <v>0</v>
      </c>
      <c r="K7559" s="1">
        <v>0</v>
      </c>
      <c r="L7559" s="1">
        <v>9.2520000000000007</v>
      </c>
    </row>
    <row r="7560" spans="1:12" x14ac:dyDescent="0.2">
      <c r="A7560" s="1" t="s">
        <v>108</v>
      </c>
      <c r="B7560" s="1" t="s">
        <v>29</v>
      </c>
      <c r="C7560" s="1">
        <v>0</v>
      </c>
      <c r="D7560" s="1">
        <v>0</v>
      </c>
      <c r="F7560" s="1">
        <v>0</v>
      </c>
      <c r="G7560" s="1">
        <v>7.2679799999999997</v>
      </c>
      <c r="I7560" s="1">
        <v>53.30639</v>
      </c>
      <c r="K7560" s="1">
        <v>0</v>
      </c>
      <c r="L7560" s="1">
        <v>158.76487</v>
      </c>
    </row>
    <row r="7561" spans="1:12" x14ac:dyDescent="0.2">
      <c r="A7561" s="1" t="s">
        <v>108</v>
      </c>
      <c r="B7561" s="1" t="s">
        <v>10</v>
      </c>
      <c r="C7561" s="1">
        <v>0</v>
      </c>
      <c r="D7561" s="1">
        <v>0</v>
      </c>
      <c r="F7561" s="1">
        <v>242.69472999999999</v>
      </c>
      <c r="G7561" s="1">
        <v>188.93358000000001</v>
      </c>
      <c r="I7561" s="1">
        <v>173.41990000000001</v>
      </c>
      <c r="K7561" s="1">
        <v>997.50072</v>
      </c>
      <c r="L7561" s="1">
        <v>1686.1659299999999</v>
      </c>
    </row>
    <row r="7562" spans="1:12" x14ac:dyDescent="0.2">
      <c r="A7562" s="1" t="s">
        <v>108</v>
      </c>
      <c r="B7562" s="1" t="s">
        <v>28</v>
      </c>
      <c r="C7562" s="1">
        <v>0</v>
      </c>
      <c r="D7562" s="1">
        <v>0</v>
      </c>
      <c r="F7562" s="1">
        <v>0</v>
      </c>
      <c r="G7562" s="1">
        <v>8.9375</v>
      </c>
      <c r="I7562" s="1">
        <v>0</v>
      </c>
      <c r="K7562" s="1">
        <v>0</v>
      </c>
      <c r="L7562" s="1">
        <v>40.449359999999999</v>
      </c>
    </row>
    <row r="7563" spans="1:12" x14ac:dyDescent="0.2">
      <c r="A7563" s="1" t="s">
        <v>108</v>
      </c>
      <c r="B7563" s="1" t="s">
        <v>9</v>
      </c>
      <c r="C7563" s="1">
        <v>35.414279999999998</v>
      </c>
      <c r="D7563" s="1">
        <v>0</v>
      </c>
      <c r="F7563" s="1">
        <v>206.55303000000001</v>
      </c>
      <c r="G7563" s="1">
        <v>97.765209999999996</v>
      </c>
      <c r="I7563" s="1">
        <v>58.655290000000001</v>
      </c>
      <c r="K7563" s="1">
        <v>1228.3953200000001</v>
      </c>
      <c r="L7563" s="1">
        <v>1234.0495699999999</v>
      </c>
    </row>
    <row r="7564" spans="1:12" x14ac:dyDescent="0.2">
      <c r="A7564" s="1" t="s">
        <v>108</v>
      </c>
      <c r="B7564" s="1" t="s">
        <v>27</v>
      </c>
      <c r="C7564" s="1">
        <v>0</v>
      </c>
      <c r="D7564" s="1">
        <v>0</v>
      </c>
      <c r="F7564" s="1">
        <v>0</v>
      </c>
      <c r="G7564" s="1">
        <v>0</v>
      </c>
      <c r="I7564" s="1">
        <v>0</v>
      </c>
      <c r="K7564" s="1">
        <v>36.013759999999998</v>
      </c>
      <c r="L7564" s="1">
        <v>0</v>
      </c>
    </row>
    <row r="7565" spans="1:12" x14ac:dyDescent="0.2">
      <c r="A7565" s="1" t="s">
        <v>108</v>
      </c>
      <c r="B7565" s="1" t="s">
        <v>8</v>
      </c>
      <c r="C7565" s="1">
        <v>0</v>
      </c>
      <c r="D7565" s="1">
        <v>0</v>
      </c>
      <c r="F7565" s="1">
        <v>630.30816000000004</v>
      </c>
      <c r="G7565" s="1">
        <v>676.22839999999997</v>
      </c>
      <c r="I7565" s="1">
        <v>1475.0719200000001</v>
      </c>
      <c r="K7565" s="1">
        <v>4645.4686199999996</v>
      </c>
      <c r="L7565" s="1">
        <v>8403.3154599999998</v>
      </c>
    </row>
    <row r="7566" spans="1:12" x14ac:dyDescent="0.2">
      <c r="A7566" s="1" t="s">
        <v>108</v>
      </c>
      <c r="B7566" s="1" t="s">
        <v>7</v>
      </c>
      <c r="C7566" s="1">
        <v>0</v>
      </c>
      <c r="D7566" s="1">
        <v>0</v>
      </c>
      <c r="F7566" s="1">
        <v>593.73545999999999</v>
      </c>
      <c r="G7566" s="1">
        <v>345.23115000000001</v>
      </c>
      <c r="I7566" s="1">
        <v>719.91083000000003</v>
      </c>
      <c r="K7566" s="1">
        <v>3592.8410800000001</v>
      </c>
      <c r="L7566" s="1">
        <v>3804.60655</v>
      </c>
    </row>
    <row r="7567" spans="1:12" x14ac:dyDescent="0.2">
      <c r="A7567" s="1" t="s">
        <v>108</v>
      </c>
      <c r="B7567" s="1" t="s">
        <v>26</v>
      </c>
      <c r="C7567" s="1">
        <v>0</v>
      </c>
      <c r="D7567" s="1">
        <v>0</v>
      </c>
      <c r="F7567" s="1">
        <v>17.716000000000001</v>
      </c>
      <c r="G7567" s="1">
        <v>0</v>
      </c>
      <c r="I7567" s="1">
        <v>0</v>
      </c>
      <c r="K7567" s="1">
        <v>325.81137999999999</v>
      </c>
      <c r="L7567" s="1">
        <v>126.85572999999999</v>
      </c>
    </row>
    <row r="7568" spans="1:12" x14ac:dyDescent="0.2">
      <c r="A7568" s="1" t="s">
        <v>108</v>
      </c>
      <c r="B7568" s="1" t="s">
        <v>25</v>
      </c>
      <c r="C7568" s="1">
        <v>0</v>
      </c>
      <c r="D7568" s="1">
        <v>0</v>
      </c>
      <c r="F7568" s="1">
        <v>38.65</v>
      </c>
      <c r="G7568" s="1">
        <v>0</v>
      </c>
      <c r="I7568" s="1">
        <v>0</v>
      </c>
      <c r="K7568" s="1">
        <v>121.65</v>
      </c>
      <c r="L7568" s="1">
        <v>100.55</v>
      </c>
    </row>
    <row r="7569" spans="1:12" x14ac:dyDescent="0.2">
      <c r="A7569" s="1" t="s">
        <v>108</v>
      </c>
      <c r="B7569" s="1" t="s">
        <v>53</v>
      </c>
      <c r="C7569" s="1">
        <v>0</v>
      </c>
      <c r="D7569" s="1">
        <v>0</v>
      </c>
      <c r="F7569" s="1">
        <v>344.27059000000003</v>
      </c>
      <c r="G7569" s="1">
        <v>90.041079999999994</v>
      </c>
      <c r="I7569" s="1">
        <v>76.054360000000003</v>
      </c>
      <c r="K7569" s="1">
        <v>882.19803999999999</v>
      </c>
      <c r="L7569" s="1">
        <v>1035.4270200000001</v>
      </c>
    </row>
    <row r="7570" spans="1:12" x14ac:dyDescent="0.2">
      <c r="A7570" s="1" t="s">
        <v>108</v>
      </c>
      <c r="B7570" s="1" t="s">
        <v>6</v>
      </c>
      <c r="C7570" s="1">
        <v>0</v>
      </c>
      <c r="D7570" s="1">
        <v>0</v>
      </c>
      <c r="F7570" s="1">
        <v>3.6</v>
      </c>
      <c r="G7570" s="1">
        <v>0</v>
      </c>
      <c r="I7570" s="1">
        <v>259.81905999999998</v>
      </c>
      <c r="K7570" s="1">
        <v>233.74609000000001</v>
      </c>
      <c r="L7570" s="1">
        <v>518.02948000000004</v>
      </c>
    </row>
    <row r="7571" spans="1:12" x14ac:dyDescent="0.2">
      <c r="A7571" s="1" t="s">
        <v>108</v>
      </c>
      <c r="B7571" s="1" t="s">
        <v>51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4.5025000000000004</v>
      </c>
      <c r="L7571" s="1">
        <v>0</v>
      </c>
    </row>
    <row r="7572" spans="1:12" x14ac:dyDescent="0.2">
      <c r="A7572" s="1" t="s">
        <v>108</v>
      </c>
      <c r="B7572" s="1" t="s">
        <v>50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53.225349999999999</v>
      </c>
      <c r="L7572" s="1">
        <v>47.15204</v>
      </c>
    </row>
    <row r="7573" spans="1:12" x14ac:dyDescent="0.2">
      <c r="A7573" s="1" t="s">
        <v>108</v>
      </c>
      <c r="B7573" s="1" t="s">
        <v>49</v>
      </c>
      <c r="C7573" s="1">
        <v>0</v>
      </c>
      <c r="D7573" s="1">
        <v>0</v>
      </c>
      <c r="F7573" s="1">
        <v>0</v>
      </c>
      <c r="G7573" s="1">
        <v>3.2</v>
      </c>
      <c r="I7573" s="1">
        <v>0</v>
      </c>
      <c r="K7573" s="1">
        <v>0</v>
      </c>
      <c r="L7573" s="1">
        <v>7.6275000000000004</v>
      </c>
    </row>
    <row r="7574" spans="1:12" x14ac:dyDescent="0.2">
      <c r="A7574" s="1" t="s">
        <v>108</v>
      </c>
      <c r="B7574" s="1" t="s">
        <v>48</v>
      </c>
      <c r="C7574" s="1">
        <v>0</v>
      </c>
      <c r="D7574" s="1">
        <v>0</v>
      </c>
      <c r="F7574" s="1">
        <v>0</v>
      </c>
      <c r="G7574" s="1">
        <v>8.35</v>
      </c>
      <c r="I7574" s="1">
        <v>0</v>
      </c>
      <c r="K7574" s="1">
        <v>18.104890000000001</v>
      </c>
      <c r="L7574" s="1">
        <v>19.53566</v>
      </c>
    </row>
    <row r="7575" spans="1:12" x14ac:dyDescent="0.2">
      <c r="A7575" s="1" t="s">
        <v>108</v>
      </c>
      <c r="B7575" s="1" t="s">
        <v>47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0</v>
      </c>
      <c r="L7575" s="1">
        <v>19.129349999999999</v>
      </c>
    </row>
    <row r="7576" spans="1:12" x14ac:dyDescent="0.2">
      <c r="A7576" s="1" t="s">
        <v>108</v>
      </c>
      <c r="B7576" s="1" t="s">
        <v>5</v>
      </c>
      <c r="C7576" s="1">
        <v>1.6662600000000001</v>
      </c>
      <c r="D7576" s="1">
        <v>0</v>
      </c>
      <c r="F7576" s="1">
        <v>67.996619999999993</v>
      </c>
      <c r="G7576" s="1">
        <v>0.9647</v>
      </c>
      <c r="I7576" s="1">
        <v>87.971209999999999</v>
      </c>
      <c r="K7576" s="1">
        <v>260.86721</v>
      </c>
      <c r="L7576" s="1">
        <v>457.86669000000001</v>
      </c>
    </row>
    <row r="7577" spans="1:12" x14ac:dyDescent="0.2">
      <c r="A7577" s="1" t="s">
        <v>108</v>
      </c>
      <c r="B7577" s="1" t="s">
        <v>4</v>
      </c>
      <c r="C7577" s="1">
        <v>0</v>
      </c>
      <c r="D7577" s="1">
        <v>0</v>
      </c>
      <c r="F7577" s="1">
        <v>52.178919999999998</v>
      </c>
      <c r="G7577" s="1">
        <v>21.66009</v>
      </c>
      <c r="I7577" s="1">
        <v>66.334819999999993</v>
      </c>
      <c r="K7577" s="1">
        <v>639.42483000000004</v>
      </c>
      <c r="L7577" s="1">
        <v>585.74798999999996</v>
      </c>
    </row>
    <row r="7578" spans="1:12" x14ac:dyDescent="0.2">
      <c r="A7578" s="1" t="s">
        <v>108</v>
      </c>
      <c r="B7578" s="1" t="s">
        <v>44</v>
      </c>
      <c r="C7578" s="1">
        <v>0</v>
      </c>
      <c r="D7578" s="1">
        <v>0</v>
      </c>
      <c r="F7578" s="1">
        <v>0</v>
      </c>
      <c r="G7578" s="1">
        <v>0</v>
      </c>
      <c r="I7578" s="1">
        <v>0</v>
      </c>
      <c r="K7578" s="1">
        <v>29.599599999999999</v>
      </c>
      <c r="L7578" s="1">
        <v>0</v>
      </c>
    </row>
    <row r="7579" spans="1:12" x14ac:dyDescent="0.2">
      <c r="A7579" s="1" t="s">
        <v>108</v>
      </c>
      <c r="B7579" s="1" t="s">
        <v>43</v>
      </c>
      <c r="C7579" s="1">
        <v>0</v>
      </c>
      <c r="D7579" s="1">
        <v>0</v>
      </c>
      <c r="F7579" s="1">
        <v>0</v>
      </c>
      <c r="G7579" s="1">
        <v>0</v>
      </c>
      <c r="I7579" s="1">
        <v>0</v>
      </c>
      <c r="K7579" s="1">
        <v>3.7334700000000001</v>
      </c>
      <c r="L7579" s="1">
        <v>5.1391999999999998</v>
      </c>
    </row>
    <row r="7580" spans="1:12" x14ac:dyDescent="0.2">
      <c r="A7580" s="1" t="s">
        <v>108</v>
      </c>
      <c r="B7580" s="1" t="s">
        <v>3</v>
      </c>
      <c r="C7580" s="1">
        <v>0</v>
      </c>
      <c r="D7580" s="1">
        <v>0</v>
      </c>
      <c r="F7580" s="1">
        <v>30.83362</v>
      </c>
      <c r="G7580" s="1">
        <v>179.08435</v>
      </c>
      <c r="I7580" s="1">
        <v>83.338830000000002</v>
      </c>
      <c r="K7580" s="1">
        <v>217.96338</v>
      </c>
      <c r="L7580" s="1">
        <v>694.86359000000004</v>
      </c>
    </row>
    <row r="7581" spans="1:12" x14ac:dyDescent="0.2">
      <c r="A7581" s="1" t="s">
        <v>108</v>
      </c>
      <c r="B7581" s="1" t="s">
        <v>24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14.64</v>
      </c>
      <c r="L7581" s="1">
        <v>0</v>
      </c>
    </row>
    <row r="7582" spans="1:12" x14ac:dyDescent="0.2">
      <c r="A7582" s="1" t="s">
        <v>108</v>
      </c>
      <c r="B7582" s="1" t="s">
        <v>2</v>
      </c>
      <c r="C7582" s="1">
        <v>11.25949</v>
      </c>
      <c r="D7582" s="1">
        <v>0</v>
      </c>
      <c r="F7582" s="1">
        <v>136.46656999999999</v>
      </c>
      <c r="G7582" s="1">
        <v>0</v>
      </c>
      <c r="I7582" s="1">
        <v>0</v>
      </c>
      <c r="K7582" s="1">
        <v>588.08479999999997</v>
      </c>
      <c r="L7582" s="1">
        <v>258.32306999999997</v>
      </c>
    </row>
    <row r="7583" spans="1:12" x14ac:dyDescent="0.2">
      <c r="A7583" s="1" t="s">
        <v>108</v>
      </c>
      <c r="B7583" s="1" t="s">
        <v>41</v>
      </c>
      <c r="C7583" s="1">
        <v>0</v>
      </c>
      <c r="D7583" s="1">
        <v>0</v>
      </c>
      <c r="F7583" s="1">
        <v>0</v>
      </c>
      <c r="G7583" s="1">
        <v>0</v>
      </c>
      <c r="I7583" s="1">
        <v>0</v>
      </c>
      <c r="K7583" s="1">
        <v>0</v>
      </c>
      <c r="L7583" s="1">
        <v>102.36371</v>
      </c>
    </row>
    <row r="7584" spans="1:12" x14ac:dyDescent="0.2">
      <c r="A7584" s="1" t="s">
        <v>108</v>
      </c>
      <c r="B7584" s="1" t="s">
        <v>39</v>
      </c>
      <c r="C7584" s="1">
        <v>0</v>
      </c>
      <c r="D7584" s="1">
        <v>0</v>
      </c>
      <c r="F7584" s="1">
        <v>35.391860000000001</v>
      </c>
      <c r="G7584" s="1">
        <v>0</v>
      </c>
      <c r="I7584" s="1">
        <v>0</v>
      </c>
      <c r="K7584" s="1">
        <v>111.99113</v>
      </c>
      <c r="L7584" s="1">
        <v>0</v>
      </c>
    </row>
    <row r="7585" spans="1:13" x14ac:dyDescent="0.2">
      <c r="A7585" s="2" t="s">
        <v>108</v>
      </c>
      <c r="B7585" s="2" t="s">
        <v>0</v>
      </c>
      <c r="C7585" s="2">
        <v>605.88215000000002</v>
      </c>
      <c r="D7585" s="2">
        <v>0</v>
      </c>
      <c r="E7585" s="2"/>
      <c r="F7585" s="2">
        <v>20265.795419999999</v>
      </c>
      <c r="G7585" s="2">
        <v>32981.215660000002</v>
      </c>
      <c r="H7585" s="2"/>
      <c r="I7585" s="2">
        <v>15867.815210000001</v>
      </c>
      <c r="J7585" s="2"/>
      <c r="K7585" s="2">
        <v>147060.90518</v>
      </c>
      <c r="L7585" s="2">
        <v>187878.25962</v>
      </c>
      <c r="M7585" s="2"/>
    </row>
    <row r="7586" spans="1:13" x14ac:dyDescent="0.2">
      <c r="A7586" s="1" t="s">
        <v>107</v>
      </c>
      <c r="B7586" s="1" t="s">
        <v>21</v>
      </c>
      <c r="C7586" s="1">
        <v>44.779499999999999</v>
      </c>
      <c r="D7586" s="1">
        <v>0</v>
      </c>
      <c r="F7586" s="1">
        <v>1128.0360900000001</v>
      </c>
      <c r="G7586" s="1">
        <v>428.08035999999998</v>
      </c>
      <c r="I7586" s="1">
        <v>804.69880999999998</v>
      </c>
      <c r="K7586" s="1">
        <v>6027.5418200000004</v>
      </c>
      <c r="L7586" s="1">
        <v>5436.79385</v>
      </c>
    </row>
    <row r="7587" spans="1:13" x14ac:dyDescent="0.2">
      <c r="A7587" s="1" t="s">
        <v>107</v>
      </c>
      <c r="B7587" s="1" t="s">
        <v>37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390.34679</v>
      </c>
      <c r="L7587" s="1">
        <v>0</v>
      </c>
    </row>
    <row r="7588" spans="1:13" x14ac:dyDescent="0.2">
      <c r="A7588" s="1" t="s">
        <v>107</v>
      </c>
      <c r="B7588" s="1" t="s">
        <v>69</v>
      </c>
      <c r="C7588" s="1">
        <v>0</v>
      </c>
      <c r="D7588" s="1">
        <v>0</v>
      </c>
      <c r="F7588" s="1">
        <v>12.9</v>
      </c>
      <c r="G7588" s="1">
        <v>0</v>
      </c>
      <c r="I7588" s="1">
        <v>8.2774999999999999</v>
      </c>
      <c r="K7588" s="1">
        <v>12.9</v>
      </c>
      <c r="L7588" s="1">
        <v>17.627500000000001</v>
      </c>
    </row>
    <row r="7589" spans="1:13" x14ac:dyDescent="0.2">
      <c r="A7589" s="1" t="s">
        <v>107</v>
      </c>
      <c r="B7589" s="1" t="s">
        <v>36</v>
      </c>
      <c r="C7589" s="1">
        <v>0</v>
      </c>
      <c r="D7589" s="1">
        <v>0</v>
      </c>
      <c r="F7589" s="1">
        <v>0</v>
      </c>
      <c r="G7589" s="1">
        <v>0</v>
      </c>
      <c r="I7589" s="1">
        <v>0</v>
      </c>
      <c r="K7589" s="1">
        <v>10.2325</v>
      </c>
      <c r="L7589" s="1">
        <v>45.600050000000003</v>
      </c>
    </row>
    <row r="7590" spans="1:13" x14ac:dyDescent="0.2">
      <c r="A7590" s="1" t="s">
        <v>107</v>
      </c>
      <c r="B7590" s="1" t="s">
        <v>20</v>
      </c>
      <c r="C7590" s="1">
        <v>4.3</v>
      </c>
      <c r="D7590" s="1">
        <v>0</v>
      </c>
      <c r="F7590" s="1">
        <v>417.67574000000002</v>
      </c>
      <c r="G7590" s="1">
        <v>470.36453999999998</v>
      </c>
      <c r="I7590" s="1">
        <v>141.29074</v>
      </c>
      <c r="K7590" s="1">
        <v>3674.5723699999999</v>
      </c>
      <c r="L7590" s="1">
        <v>1882.6641099999999</v>
      </c>
    </row>
    <row r="7591" spans="1:13" x14ac:dyDescent="0.2">
      <c r="A7591" s="1" t="s">
        <v>107</v>
      </c>
      <c r="B7591" s="1" t="s">
        <v>35</v>
      </c>
      <c r="C7591" s="1">
        <v>0</v>
      </c>
      <c r="D7591" s="1">
        <v>0</v>
      </c>
      <c r="F7591" s="1">
        <v>23.76951</v>
      </c>
      <c r="G7591" s="1">
        <v>45.792369999999998</v>
      </c>
      <c r="I7591" s="1">
        <v>186.05869999999999</v>
      </c>
      <c r="K7591" s="1">
        <v>1114.1984</v>
      </c>
      <c r="L7591" s="1">
        <v>768.83734000000004</v>
      </c>
    </row>
    <row r="7592" spans="1:13" x14ac:dyDescent="0.2">
      <c r="A7592" s="1" t="s">
        <v>107</v>
      </c>
      <c r="B7592" s="1" t="s">
        <v>67</v>
      </c>
      <c r="C7592" s="1">
        <v>0</v>
      </c>
      <c r="D7592" s="1">
        <v>0</v>
      </c>
      <c r="F7592" s="1">
        <v>26.254799999999999</v>
      </c>
      <c r="G7592" s="1">
        <v>0</v>
      </c>
      <c r="I7592" s="1">
        <v>0</v>
      </c>
      <c r="K7592" s="1">
        <v>116.98775999999999</v>
      </c>
      <c r="L7592" s="1">
        <v>21.06456</v>
      </c>
    </row>
    <row r="7593" spans="1:13" x14ac:dyDescent="0.2">
      <c r="A7593" s="1" t="s">
        <v>107</v>
      </c>
      <c r="B7593" s="1" t="s">
        <v>34</v>
      </c>
      <c r="C7593" s="1">
        <v>0</v>
      </c>
      <c r="D7593" s="1">
        <v>0</v>
      </c>
      <c r="F7593" s="1">
        <v>5.3775000000000004</v>
      </c>
      <c r="G7593" s="1">
        <v>21.666</v>
      </c>
      <c r="I7593" s="1">
        <v>17.207999999999998</v>
      </c>
      <c r="K7593" s="1">
        <v>68.895250000000004</v>
      </c>
      <c r="L7593" s="1">
        <v>567.54880000000003</v>
      </c>
    </row>
    <row r="7594" spans="1:13" x14ac:dyDescent="0.2">
      <c r="A7594" s="1" t="s">
        <v>107</v>
      </c>
      <c r="B7594" s="1" t="s">
        <v>66</v>
      </c>
      <c r="C7594" s="1">
        <v>0</v>
      </c>
      <c r="D7594" s="1">
        <v>0</v>
      </c>
      <c r="F7594" s="1">
        <v>6.7989600000000001</v>
      </c>
      <c r="G7594" s="1">
        <v>0</v>
      </c>
      <c r="I7594" s="1">
        <v>0</v>
      </c>
      <c r="K7594" s="1">
        <v>9.1989599999999996</v>
      </c>
      <c r="L7594" s="1">
        <v>4.1616</v>
      </c>
    </row>
    <row r="7595" spans="1:13" x14ac:dyDescent="0.2">
      <c r="A7595" s="1" t="s">
        <v>107</v>
      </c>
      <c r="B7595" s="1" t="s">
        <v>65</v>
      </c>
      <c r="C7595" s="1">
        <v>0</v>
      </c>
      <c r="D7595" s="1">
        <v>0</v>
      </c>
      <c r="F7595" s="1">
        <v>0</v>
      </c>
      <c r="G7595" s="1">
        <v>0</v>
      </c>
      <c r="I7595" s="1">
        <v>0</v>
      </c>
      <c r="K7595" s="1">
        <v>0</v>
      </c>
      <c r="L7595" s="1">
        <v>5.6577099999999998</v>
      </c>
    </row>
    <row r="7596" spans="1:13" x14ac:dyDescent="0.2">
      <c r="A7596" s="1" t="s">
        <v>107</v>
      </c>
      <c r="B7596" s="1" t="s">
        <v>64</v>
      </c>
      <c r="C7596" s="1">
        <v>13.023</v>
      </c>
      <c r="D7596" s="1">
        <v>0</v>
      </c>
      <c r="F7596" s="1">
        <v>92.877499999999998</v>
      </c>
      <c r="G7596" s="1">
        <v>216.10916</v>
      </c>
      <c r="I7596" s="1">
        <v>149.45523</v>
      </c>
      <c r="K7596" s="1">
        <v>801.37203999999997</v>
      </c>
      <c r="L7596" s="1">
        <v>1162.5027700000001</v>
      </c>
    </row>
    <row r="7597" spans="1:13" x14ac:dyDescent="0.2">
      <c r="A7597" s="1" t="s">
        <v>107</v>
      </c>
      <c r="B7597" s="1" t="s">
        <v>19</v>
      </c>
      <c r="C7597" s="1">
        <v>0</v>
      </c>
      <c r="D7597" s="1">
        <v>0</v>
      </c>
      <c r="F7597" s="1">
        <v>137.72031000000001</v>
      </c>
      <c r="G7597" s="1">
        <v>253.67282</v>
      </c>
      <c r="I7597" s="1">
        <v>106.94392999999999</v>
      </c>
      <c r="K7597" s="1">
        <v>1317.87796</v>
      </c>
      <c r="L7597" s="1">
        <v>3924.4253699999999</v>
      </c>
    </row>
    <row r="7598" spans="1:13" x14ac:dyDescent="0.2">
      <c r="A7598" s="1" t="s">
        <v>107</v>
      </c>
      <c r="B7598" s="1" t="s">
        <v>71</v>
      </c>
      <c r="C7598" s="1">
        <v>0</v>
      </c>
      <c r="D7598" s="1">
        <v>0</v>
      </c>
      <c r="F7598" s="1">
        <v>0</v>
      </c>
      <c r="G7598" s="1">
        <v>0</v>
      </c>
      <c r="I7598" s="1">
        <v>0</v>
      </c>
      <c r="K7598" s="1">
        <v>0</v>
      </c>
      <c r="L7598" s="1">
        <v>32.15155</v>
      </c>
    </row>
    <row r="7599" spans="1:13" x14ac:dyDescent="0.2">
      <c r="A7599" s="1" t="s">
        <v>107</v>
      </c>
      <c r="B7599" s="1" t="s">
        <v>18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44.258000000000003</v>
      </c>
      <c r="L7599" s="1">
        <v>0</v>
      </c>
    </row>
    <row r="7600" spans="1:13" x14ac:dyDescent="0.2">
      <c r="A7600" s="1" t="s">
        <v>107</v>
      </c>
      <c r="B7600" s="1" t="s">
        <v>61</v>
      </c>
      <c r="C7600" s="1">
        <v>0</v>
      </c>
      <c r="D7600" s="1">
        <v>0</v>
      </c>
      <c r="F7600" s="1">
        <v>127.95804</v>
      </c>
      <c r="G7600" s="1">
        <v>128.98385999999999</v>
      </c>
      <c r="I7600" s="1">
        <v>0</v>
      </c>
      <c r="K7600" s="1">
        <v>822.09297000000004</v>
      </c>
      <c r="L7600" s="1">
        <v>565.67827</v>
      </c>
    </row>
    <row r="7601" spans="1:12" x14ac:dyDescent="0.2">
      <c r="A7601" s="1" t="s">
        <v>107</v>
      </c>
      <c r="B7601" s="1" t="s">
        <v>17</v>
      </c>
      <c r="C7601" s="1">
        <v>0</v>
      </c>
      <c r="D7601" s="1">
        <v>0</v>
      </c>
      <c r="F7601" s="1">
        <v>0</v>
      </c>
      <c r="G7601" s="1">
        <v>0</v>
      </c>
      <c r="I7601" s="1">
        <v>0</v>
      </c>
      <c r="K7601" s="1">
        <v>313.67694</v>
      </c>
      <c r="L7601" s="1">
        <v>0</v>
      </c>
    </row>
    <row r="7602" spans="1:12" x14ac:dyDescent="0.2">
      <c r="A7602" s="1" t="s">
        <v>107</v>
      </c>
      <c r="B7602" s="1" t="s">
        <v>32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8.0091999999999999</v>
      </c>
      <c r="L7602" s="1">
        <v>5.3</v>
      </c>
    </row>
    <row r="7603" spans="1:12" x14ac:dyDescent="0.2">
      <c r="A7603" s="1" t="s">
        <v>107</v>
      </c>
      <c r="B7603" s="1" t="s">
        <v>60</v>
      </c>
      <c r="C7603" s="1">
        <v>0</v>
      </c>
      <c r="D7603" s="1">
        <v>0</v>
      </c>
      <c r="F7603" s="1">
        <v>6.4530000000000003</v>
      </c>
      <c r="G7603" s="1">
        <v>0</v>
      </c>
      <c r="I7603" s="1">
        <v>25.2</v>
      </c>
      <c r="K7603" s="1">
        <v>46.241250000000001</v>
      </c>
      <c r="L7603" s="1">
        <v>70.685770000000005</v>
      </c>
    </row>
    <row r="7604" spans="1:12" x14ac:dyDescent="0.2">
      <c r="A7604" s="1" t="s">
        <v>107</v>
      </c>
      <c r="B7604" s="1" t="s">
        <v>58</v>
      </c>
      <c r="C7604" s="1">
        <v>0</v>
      </c>
      <c r="D7604" s="1">
        <v>0</v>
      </c>
      <c r="F7604" s="1">
        <v>0</v>
      </c>
      <c r="G7604" s="1">
        <v>0</v>
      </c>
      <c r="I7604" s="1">
        <v>0</v>
      </c>
      <c r="K7604" s="1">
        <v>143.03</v>
      </c>
      <c r="L7604" s="1">
        <v>0</v>
      </c>
    </row>
    <row r="7605" spans="1:12" x14ac:dyDescent="0.2">
      <c r="A7605" s="1" t="s">
        <v>107</v>
      </c>
      <c r="B7605" s="1" t="s">
        <v>15</v>
      </c>
      <c r="C7605" s="1">
        <v>0</v>
      </c>
      <c r="D7605" s="1">
        <v>0</v>
      </c>
      <c r="F7605" s="1">
        <v>213.62262000000001</v>
      </c>
      <c r="G7605" s="1">
        <v>325.50504999999998</v>
      </c>
      <c r="I7605" s="1">
        <v>156.0052</v>
      </c>
      <c r="K7605" s="1">
        <v>1246.8732</v>
      </c>
      <c r="L7605" s="1">
        <v>1409.5647200000001</v>
      </c>
    </row>
    <row r="7606" spans="1:12" x14ac:dyDescent="0.2">
      <c r="A7606" s="1" t="s">
        <v>107</v>
      </c>
      <c r="B7606" s="1" t="s">
        <v>14</v>
      </c>
      <c r="C7606" s="1">
        <v>139.22486000000001</v>
      </c>
      <c r="D7606" s="1">
        <v>0</v>
      </c>
      <c r="F7606" s="1">
        <v>904.22694999999999</v>
      </c>
      <c r="G7606" s="1">
        <v>1126.67173</v>
      </c>
      <c r="I7606" s="1">
        <v>723.35879</v>
      </c>
      <c r="K7606" s="1">
        <v>9027.2603400000007</v>
      </c>
      <c r="L7606" s="1">
        <v>9304.9981200000002</v>
      </c>
    </row>
    <row r="7607" spans="1:12" x14ac:dyDescent="0.2">
      <c r="A7607" s="1" t="s">
        <v>107</v>
      </c>
      <c r="B7607" s="1" t="s">
        <v>31</v>
      </c>
      <c r="C7607" s="1">
        <v>0</v>
      </c>
      <c r="D7607" s="1">
        <v>0</v>
      </c>
      <c r="F7607" s="1">
        <v>0</v>
      </c>
      <c r="G7607" s="1">
        <v>0</v>
      </c>
      <c r="I7607" s="1">
        <v>141.95671999999999</v>
      </c>
      <c r="K7607" s="1">
        <v>0</v>
      </c>
      <c r="L7607" s="1">
        <v>203.80664999999999</v>
      </c>
    </row>
    <row r="7608" spans="1:12" x14ac:dyDescent="0.2">
      <c r="A7608" s="1" t="s">
        <v>107</v>
      </c>
      <c r="B7608" s="1" t="s">
        <v>13</v>
      </c>
      <c r="C7608" s="1">
        <v>0</v>
      </c>
      <c r="D7608" s="1">
        <v>0</v>
      </c>
      <c r="F7608" s="1">
        <v>0</v>
      </c>
      <c r="G7608" s="1">
        <v>0</v>
      </c>
      <c r="I7608" s="1">
        <v>5.9578800000000003</v>
      </c>
      <c r="K7608" s="1">
        <v>134.81759</v>
      </c>
      <c r="L7608" s="1">
        <v>485.36682000000002</v>
      </c>
    </row>
    <row r="7609" spans="1:12" x14ac:dyDescent="0.2">
      <c r="A7609" s="1" t="s">
        <v>107</v>
      </c>
      <c r="B7609" s="1" t="s">
        <v>89</v>
      </c>
      <c r="C7609" s="1">
        <v>0</v>
      </c>
      <c r="D7609" s="1">
        <v>0</v>
      </c>
      <c r="F7609" s="1">
        <v>0</v>
      </c>
      <c r="G7609" s="1">
        <v>0</v>
      </c>
      <c r="I7609" s="1">
        <v>0</v>
      </c>
      <c r="K7609" s="1">
        <v>0</v>
      </c>
      <c r="L7609" s="1">
        <v>1153.3300899999999</v>
      </c>
    </row>
    <row r="7610" spans="1:12" x14ac:dyDescent="0.2">
      <c r="A7610" s="1" t="s">
        <v>107</v>
      </c>
      <c r="B7610" s="1" t="s">
        <v>56</v>
      </c>
      <c r="C7610" s="1">
        <v>0</v>
      </c>
      <c r="D7610" s="1">
        <v>0</v>
      </c>
      <c r="F7610" s="1">
        <v>0</v>
      </c>
      <c r="G7610" s="1">
        <v>0</v>
      </c>
      <c r="I7610" s="1">
        <v>18.055510000000002</v>
      </c>
      <c r="K7610" s="1">
        <v>0</v>
      </c>
      <c r="L7610" s="1">
        <v>39.984110000000001</v>
      </c>
    </row>
    <row r="7611" spans="1:12" x14ac:dyDescent="0.2">
      <c r="A7611" s="1" t="s">
        <v>107</v>
      </c>
      <c r="B7611" s="1" t="s">
        <v>12</v>
      </c>
      <c r="C7611" s="1">
        <v>922.27525000000003</v>
      </c>
      <c r="D7611" s="1">
        <v>59.80142</v>
      </c>
      <c r="F7611" s="1">
        <v>7146.6992899999996</v>
      </c>
      <c r="G7611" s="1">
        <v>8854.7391299999999</v>
      </c>
      <c r="I7611" s="1">
        <v>8435.9585100000004</v>
      </c>
      <c r="K7611" s="1">
        <v>49293.467700000001</v>
      </c>
      <c r="L7611" s="1">
        <v>58517.236060000003</v>
      </c>
    </row>
    <row r="7612" spans="1:12" x14ac:dyDescent="0.2">
      <c r="A7612" s="1" t="s">
        <v>107</v>
      </c>
      <c r="B7612" s="1" t="s">
        <v>11</v>
      </c>
      <c r="C7612" s="1">
        <v>8.0250000000000004</v>
      </c>
      <c r="D7612" s="1">
        <v>0</v>
      </c>
      <c r="F7612" s="1">
        <v>47.730919999999998</v>
      </c>
      <c r="G7612" s="1">
        <v>712.68452000000002</v>
      </c>
      <c r="I7612" s="1">
        <v>412.97205000000002</v>
      </c>
      <c r="K7612" s="1">
        <v>734.43601999999998</v>
      </c>
      <c r="L7612" s="1">
        <v>2792.38841</v>
      </c>
    </row>
    <row r="7613" spans="1:12" x14ac:dyDescent="0.2">
      <c r="A7613" s="1" t="s">
        <v>107</v>
      </c>
      <c r="B7613" s="1" t="s">
        <v>55</v>
      </c>
      <c r="C7613" s="1">
        <v>0</v>
      </c>
      <c r="D7613" s="1">
        <v>0</v>
      </c>
      <c r="F7613" s="1">
        <v>0</v>
      </c>
      <c r="G7613" s="1">
        <v>0</v>
      </c>
      <c r="I7613" s="1">
        <v>0</v>
      </c>
      <c r="K7613" s="1">
        <v>0</v>
      </c>
      <c r="L7613" s="1">
        <v>338.44351999999998</v>
      </c>
    </row>
    <row r="7614" spans="1:12" x14ac:dyDescent="0.2">
      <c r="A7614" s="1" t="s">
        <v>107</v>
      </c>
      <c r="B7614" s="1" t="s">
        <v>30</v>
      </c>
      <c r="C7614" s="1">
        <v>0</v>
      </c>
      <c r="D7614" s="1">
        <v>0</v>
      </c>
      <c r="F7614" s="1">
        <v>20.682500000000001</v>
      </c>
      <c r="G7614" s="1">
        <v>35.014220000000002</v>
      </c>
      <c r="I7614" s="1">
        <v>19.682099999999998</v>
      </c>
      <c r="K7614" s="1">
        <v>193.27664999999999</v>
      </c>
      <c r="L7614" s="1">
        <v>188.59772000000001</v>
      </c>
    </row>
    <row r="7615" spans="1:12" x14ac:dyDescent="0.2">
      <c r="A7615" s="1" t="s">
        <v>107</v>
      </c>
      <c r="B7615" s="1" t="s">
        <v>10</v>
      </c>
      <c r="C7615" s="1">
        <v>0</v>
      </c>
      <c r="D7615" s="1">
        <v>0</v>
      </c>
      <c r="F7615" s="1">
        <v>377.93115999999998</v>
      </c>
      <c r="G7615" s="1">
        <v>254.67256</v>
      </c>
      <c r="I7615" s="1">
        <v>56.979390000000002</v>
      </c>
      <c r="K7615" s="1">
        <v>4330.2473</v>
      </c>
      <c r="L7615" s="1">
        <v>1155.68623</v>
      </c>
    </row>
    <row r="7616" spans="1:12" x14ac:dyDescent="0.2">
      <c r="A7616" s="1" t="s">
        <v>107</v>
      </c>
      <c r="B7616" s="1" t="s">
        <v>75</v>
      </c>
      <c r="C7616" s="1">
        <v>0</v>
      </c>
      <c r="D7616" s="1">
        <v>0</v>
      </c>
      <c r="F7616" s="1">
        <v>536.21322999999995</v>
      </c>
      <c r="G7616" s="1">
        <v>0</v>
      </c>
      <c r="I7616" s="1">
        <v>140.17357999999999</v>
      </c>
      <c r="K7616" s="1">
        <v>1002.43679</v>
      </c>
      <c r="L7616" s="1">
        <v>239.30788000000001</v>
      </c>
    </row>
    <row r="7617" spans="1:12" x14ac:dyDescent="0.2">
      <c r="A7617" s="1" t="s">
        <v>107</v>
      </c>
      <c r="B7617" s="1" t="s">
        <v>27</v>
      </c>
      <c r="C7617" s="1">
        <v>0</v>
      </c>
      <c r="D7617" s="1">
        <v>0</v>
      </c>
      <c r="F7617" s="1">
        <v>97</v>
      </c>
      <c r="G7617" s="1">
        <v>0</v>
      </c>
      <c r="I7617" s="1">
        <v>0</v>
      </c>
      <c r="K7617" s="1">
        <v>302.56490000000002</v>
      </c>
      <c r="L7617" s="1">
        <v>60.9</v>
      </c>
    </row>
    <row r="7618" spans="1:12" x14ac:dyDescent="0.2">
      <c r="A7618" s="1" t="s">
        <v>107</v>
      </c>
      <c r="B7618" s="1" t="s">
        <v>8</v>
      </c>
      <c r="C7618" s="1">
        <v>0</v>
      </c>
      <c r="D7618" s="1">
        <v>0</v>
      </c>
      <c r="F7618" s="1">
        <v>3751.76856</v>
      </c>
      <c r="G7618" s="1">
        <v>89.671480000000003</v>
      </c>
      <c r="I7618" s="1">
        <v>93.311130000000006</v>
      </c>
      <c r="K7618" s="1">
        <v>4154.2624100000003</v>
      </c>
      <c r="L7618" s="1">
        <v>650.39472999999998</v>
      </c>
    </row>
    <row r="7619" spans="1:12" x14ac:dyDescent="0.2">
      <c r="A7619" s="1" t="s">
        <v>107</v>
      </c>
      <c r="B7619" s="1" t="s">
        <v>7</v>
      </c>
      <c r="C7619" s="1">
        <v>0</v>
      </c>
      <c r="D7619" s="1">
        <v>0</v>
      </c>
      <c r="F7619" s="1">
        <v>303.58120000000002</v>
      </c>
      <c r="G7619" s="1">
        <v>108.62145</v>
      </c>
      <c r="I7619" s="1">
        <v>139.81</v>
      </c>
      <c r="K7619" s="1">
        <v>1241.2326700000001</v>
      </c>
      <c r="L7619" s="1">
        <v>1936.91138</v>
      </c>
    </row>
    <row r="7620" spans="1:12" x14ac:dyDescent="0.2">
      <c r="A7620" s="1" t="s">
        <v>107</v>
      </c>
      <c r="B7620" s="1" t="s">
        <v>26</v>
      </c>
      <c r="C7620" s="1">
        <v>0</v>
      </c>
      <c r="D7620" s="1">
        <v>0</v>
      </c>
      <c r="F7620" s="1">
        <v>0</v>
      </c>
      <c r="G7620" s="1">
        <v>0</v>
      </c>
      <c r="I7620" s="1">
        <v>0</v>
      </c>
      <c r="K7620" s="1">
        <v>23.73</v>
      </c>
      <c r="L7620" s="1">
        <v>0</v>
      </c>
    </row>
    <row r="7621" spans="1:12" x14ac:dyDescent="0.2">
      <c r="A7621" s="1" t="s">
        <v>107</v>
      </c>
      <c r="B7621" s="1" t="s">
        <v>25</v>
      </c>
      <c r="C7621" s="1">
        <v>0</v>
      </c>
      <c r="D7621" s="1">
        <v>0</v>
      </c>
      <c r="F7621" s="1">
        <v>29.681999999999999</v>
      </c>
      <c r="G7621" s="1">
        <v>0</v>
      </c>
      <c r="I7621" s="1">
        <v>0</v>
      </c>
      <c r="K7621" s="1">
        <v>271.08458999999999</v>
      </c>
      <c r="L7621" s="1">
        <v>0</v>
      </c>
    </row>
    <row r="7622" spans="1:12" x14ac:dyDescent="0.2">
      <c r="A7622" s="1" t="s">
        <v>107</v>
      </c>
      <c r="B7622" s="1" t="s">
        <v>53</v>
      </c>
      <c r="C7622" s="1">
        <v>6.1440000000000001</v>
      </c>
      <c r="D7622" s="1">
        <v>0</v>
      </c>
      <c r="F7622" s="1">
        <v>23.562740000000002</v>
      </c>
      <c r="G7622" s="1">
        <v>46.514339999999997</v>
      </c>
      <c r="I7622" s="1">
        <v>1.83266</v>
      </c>
      <c r="K7622" s="1">
        <v>151.37791000000001</v>
      </c>
      <c r="L7622" s="1">
        <v>163.58587</v>
      </c>
    </row>
    <row r="7623" spans="1:12" x14ac:dyDescent="0.2">
      <c r="A7623" s="1" t="s">
        <v>107</v>
      </c>
      <c r="B7623" s="1" t="s">
        <v>52</v>
      </c>
      <c r="C7623" s="1">
        <v>0</v>
      </c>
      <c r="D7623" s="1">
        <v>0</v>
      </c>
      <c r="F7623" s="1">
        <v>0</v>
      </c>
      <c r="G7623" s="1">
        <v>201.19547</v>
      </c>
      <c r="I7623" s="1">
        <v>136.93817000000001</v>
      </c>
      <c r="K7623" s="1">
        <v>557.44105000000002</v>
      </c>
      <c r="L7623" s="1">
        <v>1099.8083300000001</v>
      </c>
    </row>
    <row r="7624" spans="1:12" x14ac:dyDescent="0.2">
      <c r="A7624" s="1" t="s">
        <v>107</v>
      </c>
      <c r="B7624" s="1" t="s">
        <v>6</v>
      </c>
      <c r="C7624" s="1">
        <v>0</v>
      </c>
      <c r="D7624" s="1">
        <v>18.661999999999999</v>
      </c>
      <c r="F7624" s="1">
        <v>0</v>
      </c>
      <c r="G7624" s="1">
        <v>83.893000000000001</v>
      </c>
      <c r="I7624" s="1">
        <v>74.6738</v>
      </c>
      <c r="K7624" s="1">
        <v>156.66651999999999</v>
      </c>
      <c r="L7624" s="1">
        <v>211.4607</v>
      </c>
    </row>
    <row r="7625" spans="1:12" x14ac:dyDescent="0.2">
      <c r="A7625" s="1" t="s">
        <v>107</v>
      </c>
      <c r="B7625" s="1" t="s">
        <v>50</v>
      </c>
      <c r="C7625" s="1">
        <v>0</v>
      </c>
      <c r="D7625" s="1">
        <v>0</v>
      </c>
      <c r="F7625" s="1">
        <v>0</v>
      </c>
      <c r="G7625" s="1">
        <v>0</v>
      </c>
      <c r="I7625" s="1">
        <v>0</v>
      </c>
      <c r="K7625" s="1">
        <v>0</v>
      </c>
      <c r="L7625" s="1">
        <v>0</v>
      </c>
    </row>
    <row r="7626" spans="1:12" x14ac:dyDescent="0.2">
      <c r="A7626" s="1" t="s">
        <v>107</v>
      </c>
      <c r="B7626" s="1" t="s">
        <v>48</v>
      </c>
      <c r="C7626" s="1">
        <v>0</v>
      </c>
      <c r="D7626" s="1">
        <v>0</v>
      </c>
      <c r="F7626" s="1">
        <v>0</v>
      </c>
      <c r="G7626" s="1">
        <v>0</v>
      </c>
      <c r="I7626" s="1">
        <v>0</v>
      </c>
      <c r="K7626" s="1">
        <v>7.1778199999999996</v>
      </c>
      <c r="L7626" s="1">
        <v>32.128279999999997</v>
      </c>
    </row>
    <row r="7627" spans="1:12" x14ac:dyDescent="0.2">
      <c r="A7627" s="1" t="s">
        <v>107</v>
      </c>
      <c r="B7627" s="1" t="s">
        <v>5</v>
      </c>
      <c r="C7627" s="1">
        <v>0</v>
      </c>
      <c r="D7627" s="1">
        <v>0</v>
      </c>
      <c r="F7627" s="1">
        <v>48.75</v>
      </c>
      <c r="G7627" s="1">
        <v>119.50020000000001</v>
      </c>
      <c r="I7627" s="1">
        <v>25.8855</v>
      </c>
      <c r="K7627" s="1">
        <v>428.21908999999999</v>
      </c>
      <c r="L7627" s="1">
        <v>362.92692</v>
      </c>
    </row>
    <row r="7628" spans="1:12" x14ac:dyDescent="0.2">
      <c r="A7628" s="1" t="s">
        <v>107</v>
      </c>
      <c r="B7628" s="1" t="s">
        <v>4</v>
      </c>
      <c r="C7628" s="1">
        <v>0</v>
      </c>
      <c r="D7628" s="1">
        <v>0</v>
      </c>
      <c r="F7628" s="1">
        <v>70.640799999999999</v>
      </c>
      <c r="G7628" s="1">
        <v>6.4200600000000003</v>
      </c>
      <c r="I7628" s="1">
        <v>322.84406000000001</v>
      </c>
      <c r="K7628" s="1">
        <v>360.32751999999999</v>
      </c>
      <c r="L7628" s="1">
        <v>438.00187</v>
      </c>
    </row>
    <row r="7629" spans="1:12" x14ac:dyDescent="0.2">
      <c r="A7629" s="1" t="s">
        <v>107</v>
      </c>
      <c r="B7629" s="1" t="s">
        <v>88</v>
      </c>
      <c r="C7629" s="1">
        <v>0</v>
      </c>
      <c r="D7629" s="1">
        <v>0</v>
      </c>
      <c r="F7629" s="1">
        <v>375.57494000000003</v>
      </c>
      <c r="G7629" s="1">
        <v>0</v>
      </c>
      <c r="I7629" s="1">
        <v>0</v>
      </c>
      <c r="K7629" s="1">
        <v>1868.1581100000001</v>
      </c>
      <c r="L7629" s="1">
        <v>553.84001999999998</v>
      </c>
    </row>
    <row r="7630" spans="1:12" x14ac:dyDescent="0.2">
      <c r="A7630" s="1" t="s">
        <v>107</v>
      </c>
      <c r="B7630" s="1" t="s">
        <v>45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0</v>
      </c>
      <c r="L7630" s="1">
        <v>11.9655</v>
      </c>
    </row>
    <row r="7631" spans="1:12" x14ac:dyDescent="0.2">
      <c r="A7631" s="1" t="s">
        <v>107</v>
      </c>
      <c r="B7631" s="1" t="s">
        <v>43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502.41460000000001</v>
      </c>
      <c r="L7631" s="1">
        <v>218.28142</v>
      </c>
    </row>
    <row r="7632" spans="1:12" x14ac:dyDescent="0.2">
      <c r="A7632" s="1" t="s">
        <v>107</v>
      </c>
      <c r="B7632" s="1" t="s">
        <v>74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172.01320000000001</v>
      </c>
      <c r="L7632" s="1">
        <v>130.42191</v>
      </c>
    </row>
    <row r="7633" spans="1:13" x14ac:dyDescent="0.2">
      <c r="A7633" s="1" t="s">
        <v>107</v>
      </c>
      <c r="B7633" s="1" t="s">
        <v>3</v>
      </c>
      <c r="C7633" s="1">
        <v>0</v>
      </c>
      <c r="D7633" s="1">
        <v>0</v>
      </c>
      <c r="F7633" s="1">
        <v>3.6179999999999999</v>
      </c>
      <c r="G7633" s="1">
        <v>18.632010000000001</v>
      </c>
      <c r="I7633" s="1">
        <v>29.979189999999999</v>
      </c>
      <c r="K7633" s="1">
        <v>307.03895</v>
      </c>
      <c r="L7633" s="1">
        <v>181.06402</v>
      </c>
    </row>
    <row r="7634" spans="1:13" x14ac:dyDescent="0.2">
      <c r="A7634" s="1" t="s">
        <v>107</v>
      </c>
      <c r="B7634" s="1" t="s">
        <v>42</v>
      </c>
      <c r="C7634" s="1">
        <v>0</v>
      </c>
      <c r="D7634" s="1">
        <v>0</v>
      </c>
      <c r="F7634" s="1">
        <v>0</v>
      </c>
      <c r="G7634" s="1">
        <v>0</v>
      </c>
      <c r="I7634" s="1">
        <v>0</v>
      </c>
      <c r="K7634" s="1">
        <v>0</v>
      </c>
      <c r="L7634" s="1">
        <v>0</v>
      </c>
    </row>
    <row r="7635" spans="1:13" x14ac:dyDescent="0.2">
      <c r="A7635" s="1" t="s">
        <v>107</v>
      </c>
      <c r="B7635" s="1" t="s">
        <v>24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0</v>
      </c>
      <c r="L7635" s="1">
        <v>59.527149999999999</v>
      </c>
    </row>
    <row r="7636" spans="1:13" x14ac:dyDescent="0.2">
      <c r="A7636" s="1" t="s">
        <v>107</v>
      </c>
      <c r="B7636" s="1" t="s">
        <v>2</v>
      </c>
      <c r="C7636" s="1">
        <v>0</v>
      </c>
      <c r="D7636" s="1">
        <v>0</v>
      </c>
      <c r="F7636" s="1">
        <v>21.504000000000001</v>
      </c>
      <c r="G7636" s="1">
        <v>70.425600000000003</v>
      </c>
      <c r="I7636" s="1">
        <v>114.44159999999999</v>
      </c>
      <c r="K7636" s="1">
        <v>407.90395999999998</v>
      </c>
      <c r="L7636" s="1">
        <v>522.58079999999995</v>
      </c>
    </row>
    <row r="7637" spans="1:13" x14ac:dyDescent="0.2">
      <c r="A7637" s="1" t="s">
        <v>107</v>
      </c>
      <c r="B7637" s="1" t="s">
        <v>78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0</v>
      </c>
      <c r="L7637" s="1">
        <v>1071.1585</v>
      </c>
    </row>
    <row r="7638" spans="1:13" x14ac:dyDescent="0.2">
      <c r="A7638" s="1" t="s">
        <v>107</v>
      </c>
      <c r="B7638" s="1" t="s">
        <v>41</v>
      </c>
      <c r="C7638" s="1">
        <v>0</v>
      </c>
      <c r="D7638" s="1">
        <v>0</v>
      </c>
      <c r="F7638" s="1">
        <v>0</v>
      </c>
      <c r="G7638" s="1">
        <v>0</v>
      </c>
      <c r="I7638" s="1">
        <v>7.5</v>
      </c>
      <c r="K7638" s="1">
        <v>11.02</v>
      </c>
      <c r="L7638" s="1">
        <v>14.484999999999999</v>
      </c>
    </row>
    <row r="7639" spans="1:13" x14ac:dyDescent="0.2">
      <c r="A7639" s="1" t="s">
        <v>107</v>
      </c>
      <c r="B7639" s="1" t="s">
        <v>39</v>
      </c>
      <c r="C7639" s="1">
        <v>0</v>
      </c>
      <c r="D7639" s="1">
        <v>0</v>
      </c>
      <c r="F7639" s="1">
        <v>23.720089999999999</v>
      </c>
      <c r="G7639" s="1">
        <v>0</v>
      </c>
      <c r="I7639" s="1">
        <v>0</v>
      </c>
      <c r="K7639" s="1">
        <v>43.850320000000004</v>
      </c>
      <c r="L7639" s="1">
        <v>37.362920000000003</v>
      </c>
    </row>
    <row r="7640" spans="1:13" x14ac:dyDescent="0.2">
      <c r="A7640" s="2" t="s">
        <v>107</v>
      </c>
      <c r="B7640" s="2" t="s">
        <v>0</v>
      </c>
      <c r="C7640" s="2">
        <v>1137.77161</v>
      </c>
      <c r="D7640" s="2">
        <v>78.463419999999999</v>
      </c>
      <c r="E7640" s="2"/>
      <c r="F7640" s="2">
        <v>15982.330449999999</v>
      </c>
      <c r="G7640" s="2">
        <v>13618.82993</v>
      </c>
      <c r="H7640" s="2"/>
      <c r="I7640" s="2">
        <v>12497.44875</v>
      </c>
      <c r="J7640" s="2"/>
      <c r="K7640" s="2">
        <v>91850.731419999996</v>
      </c>
      <c r="L7640" s="2">
        <v>98096.214900000006</v>
      </c>
      <c r="M7640" s="2"/>
    </row>
    <row r="7641" spans="1:13" x14ac:dyDescent="0.2">
      <c r="A7641" s="1" t="s">
        <v>106</v>
      </c>
      <c r="B7641" s="1" t="s">
        <v>21</v>
      </c>
      <c r="C7641" s="1">
        <v>0</v>
      </c>
      <c r="D7641" s="1">
        <v>0</v>
      </c>
      <c r="F7641" s="1">
        <v>58.332000000000001</v>
      </c>
      <c r="G7641" s="1">
        <v>0</v>
      </c>
      <c r="I7641" s="1">
        <v>0</v>
      </c>
      <c r="K7641" s="1">
        <v>1017.40161</v>
      </c>
      <c r="L7641" s="1">
        <v>95.88355</v>
      </c>
    </row>
    <row r="7642" spans="1:13" x14ac:dyDescent="0.2">
      <c r="A7642" s="1" t="s">
        <v>106</v>
      </c>
      <c r="B7642" s="1" t="s">
        <v>37</v>
      </c>
      <c r="C7642" s="1">
        <v>0</v>
      </c>
      <c r="D7642" s="1">
        <v>0</v>
      </c>
      <c r="F7642" s="1">
        <v>1</v>
      </c>
      <c r="G7642" s="1">
        <v>0</v>
      </c>
      <c r="I7642" s="1">
        <v>0</v>
      </c>
      <c r="K7642" s="1">
        <v>1</v>
      </c>
      <c r="L7642" s="1">
        <v>0</v>
      </c>
    </row>
    <row r="7643" spans="1:13" x14ac:dyDescent="0.2">
      <c r="A7643" s="1" t="s">
        <v>106</v>
      </c>
      <c r="B7643" s="1" t="s">
        <v>36</v>
      </c>
      <c r="C7643" s="1">
        <v>0</v>
      </c>
      <c r="D7643" s="1">
        <v>0</v>
      </c>
      <c r="F7643" s="1">
        <v>0</v>
      </c>
      <c r="G7643" s="1">
        <v>0</v>
      </c>
      <c r="I7643" s="1">
        <v>0</v>
      </c>
      <c r="K7643" s="1">
        <v>1600.34584</v>
      </c>
      <c r="L7643" s="1">
        <v>0.56100000000000005</v>
      </c>
    </row>
    <row r="7644" spans="1:13" x14ac:dyDescent="0.2">
      <c r="A7644" s="1" t="s">
        <v>106</v>
      </c>
      <c r="B7644" s="1" t="s">
        <v>20</v>
      </c>
      <c r="C7644" s="1">
        <v>264.77199999999999</v>
      </c>
      <c r="D7644" s="1">
        <v>0</v>
      </c>
      <c r="F7644" s="1">
        <v>505.61218000000002</v>
      </c>
      <c r="G7644" s="1">
        <v>223.32888</v>
      </c>
      <c r="I7644" s="1">
        <v>432.60347000000002</v>
      </c>
      <c r="K7644" s="1">
        <v>2430.9417400000002</v>
      </c>
      <c r="L7644" s="1">
        <v>3204.22694</v>
      </c>
    </row>
    <row r="7645" spans="1:13" x14ac:dyDescent="0.2">
      <c r="A7645" s="1" t="s">
        <v>106</v>
      </c>
      <c r="B7645" s="1" t="s">
        <v>35</v>
      </c>
      <c r="C7645" s="1">
        <v>0</v>
      </c>
      <c r="D7645" s="1">
        <v>0</v>
      </c>
      <c r="F7645" s="1">
        <v>0</v>
      </c>
      <c r="G7645" s="1">
        <v>0</v>
      </c>
      <c r="I7645" s="1">
        <v>0</v>
      </c>
      <c r="K7645" s="1">
        <v>11.192869999999999</v>
      </c>
      <c r="L7645" s="1">
        <v>0</v>
      </c>
    </row>
    <row r="7646" spans="1:13" x14ac:dyDescent="0.2">
      <c r="A7646" s="1" t="s">
        <v>106</v>
      </c>
      <c r="B7646" s="1" t="s">
        <v>67</v>
      </c>
      <c r="C7646" s="1">
        <v>0</v>
      </c>
      <c r="D7646" s="1">
        <v>0</v>
      </c>
      <c r="F7646" s="1">
        <v>0</v>
      </c>
      <c r="G7646" s="1">
        <v>0</v>
      </c>
      <c r="I7646" s="1">
        <v>0</v>
      </c>
      <c r="K7646" s="1">
        <v>24.542000000000002</v>
      </c>
      <c r="L7646" s="1">
        <v>32.744999999999997</v>
      </c>
    </row>
    <row r="7647" spans="1:13" x14ac:dyDescent="0.2">
      <c r="A7647" s="1" t="s">
        <v>106</v>
      </c>
      <c r="B7647" s="1" t="s">
        <v>65</v>
      </c>
      <c r="C7647" s="1">
        <v>35.525750000000002</v>
      </c>
      <c r="D7647" s="1">
        <v>0</v>
      </c>
      <c r="F7647" s="1">
        <v>42.647449999999999</v>
      </c>
      <c r="G7647" s="1">
        <v>9.8098500000000008</v>
      </c>
      <c r="I7647" s="1">
        <v>0</v>
      </c>
      <c r="K7647" s="1">
        <v>763.58732999999995</v>
      </c>
      <c r="L7647" s="1">
        <v>298.68516</v>
      </c>
    </row>
    <row r="7648" spans="1:13" x14ac:dyDescent="0.2">
      <c r="A7648" s="1" t="s">
        <v>106</v>
      </c>
      <c r="B7648" s="1" t="s">
        <v>19</v>
      </c>
      <c r="C7648" s="1">
        <v>0</v>
      </c>
      <c r="D7648" s="1">
        <v>0</v>
      </c>
      <c r="F7648" s="1">
        <v>27.017679999999999</v>
      </c>
      <c r="G7648" s="1">
        <v>267.01251000000002</v>
      </c>
      <c r="I7648" s="1">
        <v>74.102990000000005</v>
      </c>
      <c r="K7648" s="1">
        <v>574.68763999999999</v>
      </c>
      <c r="L7648" s="1">
        <v>925.22387000000003</v>
      </c>
    </row>
    <row r="7649" spans="1:12" x14ac:dyDescent="0.2">
      <c r="A7649" s="1" t="s">
        <v>106</v>
      </c>
      <c r="B7649" s="1" t="s">
        <v>62</v>
      </c>
      <c r="C7649" s="1">
        <v>0</v>
      </c>
      <c r="D7649" s="1">
        <v>0</v>
      </c>
      <c r="F7649" s="1">
        <v>0</v>
      </c>
      <c r="G7649" s="1">
        <v>0</v>
      </c>
      <c r="I7649" s="1">
        <v>58.71</v>
      </c>
      <c r="K7649" s="1">
        <v>0</v>
      </c>
      <c r="L7649" s="1">
        <v>86.545000000000002</v>
      </c>
    </row>
    <row r="7650" spans="1:12" x14ac:dyDescent="0.2">
      <c r="A7650" s="1" t="s">
        <v>106</v>
      </c>
      <c r="B7650" s="1" t="s">
        <v>71</v>
      </c>
      <c r="C7650" s="1">
        <v>0</v>
      </c>
      <c r="D7650" s="1">
        <v>0</v>
      </c>
      <c r="F7650" s="1">
        <v>0</v>
      </c>
      <c r="G7650" s="1">
        <v>0</v>
      </c>
      <c r="I7650" s="1">
        <v>8.8524999999999991</v>
      </c>
      <c r="K7650" s="1">
        <v>11</v>
      </c>
      <c r="L7650" s="1">
        <v>91.628200000000007</v>
      </c>
    </row>
    <row r="7651" spans="1:12" x14ac:dyDescent="0.2">
      <c r="A7651" s="1" t="s">
        <v>106</v>
      </c>
      <c r="B7651" s="1" t="s">
        <v>18</v>
      </c>
      <c r="C7651" s="1">
        <v>0</v>
      </c>
      <c r="D7651" s="1">
        <v>0</v>
      </c>
      <c r="F7651" s="1">
        <v>0</v>
      </c>
      <c r="G7651" s="1">
        <v>0</v>
      </c>
      <c r="I7651" s="1">
        <v>0</v>
      </c>
      <c r="K7651" s="1">
        <v>12.70086</v>
      </c>
      <c r="L7651" s="1">
        <v>897.09178999999995</v>
      </c>
    </row>
    <row r="7652" spans="1:12" x14ac:dyDescent="0.2">
      <c r="A7652" s="1" t="s">
        <v>106</v>
      </c>
      <c r="B7652" s="1" t="s">
        <v>61</v>
      </c>
      <c r="C7652" s="1">
        <v>0</v>
      </c>
      <c r="D7652" s="1">
        <v>0</v>
      </c>
      <c r="F7652" s="1">
        <v>0</v>
      </c>
      <c r="G7652" s="1">
        <v>0</v>
      </c>
      <c r="I7652" s="1">
        <v>7.6917</v>
      </c>
      <c r="K7652" s="1">
        <v>40.468699999999998</v>
      </c>
      <c r="L7652" s="1">
        <v>207.63258999999999</v>
      </c>
    </row>
    <row r="7653" spans="1:12" x14ac:dyDescent="0.2">
      <c r="A7653" s="1" t="s">
        <v>106</v>
      </c>
      <c r="B7653" s="1" t="s">
        <v>16</v>
      </c>
      <c r="C7653" s="1">
        <v>0</v>
      </c>
      <c r="D7653" s="1">
        <v>0</v>
      </c>
      <c r="F7653" s="1">
        <v>0</v>
      </c>
      <c r="G7653" s="1">
        <v>20.25</v>
      </c>
      <c r="I7653" s="1">
        <v>0</v>
      </c>
      <c r="K7653" s="1">
        <v>0</v>
      </c>
      <c r="L7653" s="1">
        <v>41.922499999999999</v>
      </c>
    </row>
    <row r="7654" spans="1:12" x14ac:dyDescent="0.2">
      <c r="A7654" s="1" t="s">
        <v>106</v>
      </c>
      <c r="B7654" s="1" t="s">
        <v>15</v>
      </c>
      <c r="C7654" s="1">
        <v>0</v>
      </c>
      <c r="D7654" s="1">
        <v>0</v>
      </c>
      <c r="F7654" s="1">
        <v>0</v>
      </c>
      <c r="G7654" s="1">
        <v>0</v>
      </c>
      <c r="I7654" s="1">
        <v>0</v>
      </c>
      <c r="K7654" s="1">
        <v>0</v>
      </c>
      <c r="L7654" s="1">
        <v>13.4764</v>
      </c>
    </row>
    <row r="7655" spans="1:12" x14ac:dyDescent="0.2">
      <c r="A7655" s="1" t="s">
        <v>106</v>
      </c>
      <c r="B7655" s="1" t="s">
        <v>14</v>
      </c>
      <c r="C7655" s="1">
        <v>60.798729999999999</v>
      </c>
      <c r="D7655" s="1">
        <v>0</v>
      </c>
      <c r="F7655" s="1">
        <v>1553.1844599999999</v>
      </c>
      <c r="G7655" s="1">
        <v>676.09493999999995</v>
      </c>
      <c r="I7655" s="1">
        <v>1290.3478399999999</v>
      </c>
      <c r="K7655" s="1">
        <v>11244.936949999999</v>
      </c>
      <c r="L7655" s="1">
        <v>7511.1150100000004</v>
      </c>
    </row>
    <row r="7656" spans="1:12" x14ac:dyDescent="0.2">
      <c r="A7656" s="1" t="s">
        <v>106</v>
      </c>
      <c r="B7656" s="1" t="s">
        <v>31</v>
      </c>
      <c r="C7656" s="1">
        <v>0</v>
      </c>
      <c r="D7656" s="1">
        <v>0</v>
      </c>
      <c r="F7656" s="1">
        <v>34.448250000000002</v>
      </c>
      <c r="G7656" s="1">
        <v>38.748750000000001</v>
      </c>
      <c r="I7656" s="1">
        <v>50.649009999999997</v>
      </c>
      <c r="K7656" s="1">
        <v>179.17292</v>
      </c>
      <c r="L7656" s="1">
        <v>231.84656000000001</v>
      </c>
    </row>
    <row r="7657" spans="1:12" x14ac:dyDescent="0.2">
      <c r="A7657" s="1" t="s">
        <v>106</v>
      </c>
      <c r="B7657" s="1" t="s">
        <v>13</v>
      </c>
      <c r="C7657" s="1">
        <v>0</v>
      </c>
      <c r="D7657" s="1">
        <v>0</v>
      </c>
      <c r="F7657" s="1">
        <v>0</v>
      </c>
      <c r="G7657" s="1">
        <v>2.3344999999999998</v>
      </c>
      <c r="I7657" s="1">
        <v>0</v>
      </c>
      <c r="K7657" s="1">
        <v>361.09879999999998</v>
      </c>
      <c r="L7657" s="1">
        <v>234.78907000000001</v>
      </c>
    </row>
    <row r="7658" spans="1:12" x14ac:dyDescent="0.2">
      <c r="A7658" s="1" t="s">
        <v>106</v>
      </c>
      <c r="B7658" s="1" t="s">
        <v>56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31.877510000000001</v>
      </c>
      <c r="L7658" s="1">
        <v>0</v>
      </c>
    </row>
    <row r="7659" spans="1:12" x14ac:dyDescent="0.2">
      <c r="A7659" s="1" t="s">
        <v>106</v>
      </c>
      <c r="B7659" s="1" t="s">
        <v>12</v>
      </c>
      <c r="C7659" s="1">
        <v>307.11939000000001</v>
      </c>
      <c r="D7659" s="1">
        <v>0</v>
      </c>
      <c r="F7659" s="1">
        <v>5018.9022299999997</v>
      </c>
      <c r="G7659" s="1">
        <v>4202.9152800000002</v>
      </c>
      <c r="I7659" s="1">
        <v>5188.37464</v>
      </c>
      <c r="K7659" s="1">
        <v>30594.293420000002</v>
      </c>
      <c r="L7659" s="1">
        <v>35949.787109999997</v>
      </c>
    </row>
    <row r="7660" spans="1:12" x14ac:dyDescent="0.2">
      <c r="A7660" s="1" t="s">
        <v>106</v>
      </c>
      <c r="B7660" s="1" t="s">
        <v>11</v>
      </c>
      <c r="C7660" s="1">
        <v>0</v>
      </c>
      <c r="D7660" s="1">
        <v>0</v>
      </c>
      <c r="F7660" s="1">
        <v>822.18691000000001</v>
      </c>
      <c r="G7660" s="1">
        <v>986.65079000000003</v>
      </c>
      <c r="I7660" s="1">
        <v>777.93589999999995</v>
      </c>
      <c r="K7660" s="1">
        <v>6417.6791899999998</v>
      </c>
      <c r="L7660" s="1">
        <v>7105.9987300000003</v>
      </c>
    </row>
    <row r="7661" spans="1:12" x14ac:dyDescent="0.2">
      <c r="A7661" s="1" t="s">
        <v>106</v>
      </c>
      <c r="B7661" s="1" t="s">
        <v>55</v>
      </c>
      <c r="C7661" s="1">
        <v>0</v>
      </c>
      <c r="D7661" s="1">
        <v>0</v>
      </c>
      <c r="F7661" s="1">
        <v>0</v>
      </c>
      <c r="G7661" s="1">
        <v>0</v>
      </c>
      <c r="I7661" s="1">
        <v>0</v>
      </c>
      <c r="K7661" s="1">
        <v>43.753909999999998</v>
      </c>
      <c r="L7661" s="1">
        <v>0</v>
      </c>
    </row>
    <row r="7662" spans="1:12" x14ac:dyDescent="0.2">
      <c r="A7662" s="1" t="s">
        <v>106</v>
      </c>
      <c r="B7662" s="1" t="s">
        <v>30</v>
      </c>
      <c r="C7662" s="1">
        <v>0</v>
      </c>
      <c r="D7662" s="1">
        <v>0</v>
      </c>
      <c r="F7662" s="1">
        <v>0</v>
      </c>
      <c r="G7662" s="1">
        <v>35.663989999999998</v>
      </c>
      <c r="I7662" s="1">
        <v>0</v>
      </c>
      <c r="K7662" s="1">
        <v>16.367799999999999</v>
      </c>
      <c r="L7662" s="1">
        <v>78.816190000000006</v>
      </c>
    </row>
    <row r="7663" spans="1:12" x14ac:dyDescent="0.2">
      <c r="A7663" s="1" t="s">
        <v>106</v>
      </c>
      <c r="B7663" s="1" t="s">
        <v>29</v>
      </c>
      <c r="C7663" s="1">
        <v>0</v>
      </c>
      <c r="D7663" s="1">
        <v>0</v>
      </c>
      <c r="F7663" s="1">
        <v>0</v>
      </c>
      <c r="G7663" s="1">
        <v>0</v>
      </c>
      <c r="I7663" s="1">
        <v>1.1000000000000001</v>
      </c>
      <c r="K7663" s="1">
        <v>0</v>
      </c>
      <c r="L7663" s="1">
        <v>1.1000000000000001</v>
      </c>
    </row>
    <row r="7664" spans="1:12" x14ac:dyDescent="0.2">
      <c r="A7664" s="1" t="s">
        <v>106</v>
      </c>
      <c r="B7664" s="1" t="s">
        <v>10</v>
      </c>
      <c r="C7664" s="1">
        <v>0</v>
      </c>
      <c r="D7664" s="1">
        <v>0</v>
      </c>
      <c r="F7664" s="1">
        <v>196.34399999999999</v>
      </c>
      <c r="G7664" s="1">
        <v>211.02180999999999</v>
      </c>
      <c r="I7664" s="1">
        <v>14.9351</v>
      </c>
      <c r="K7664" s="1">
        <v>1061.18607</v>
      </c>
      <c r="L7664" s="1">
        <v>1590.61373</v>
      </c>
    </row>
    <row r="7665" spans="1:12" x14ac:dyDescent="0.2">
      <c r="A7665" s="1" t="s">
        <v>106</v>
      </c>
      <c r="B7665" s="1" t="s">
        <v>75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0</v>
      </c>
      <c r="L7665" s="1">
        <v>21.102499999999999</v>
      </c>
    </row>
    <row r="7666" spans="1:12" x14ac:dyDescent="0.2">
      <c r="A7666" s="1" t="s">
        <v>106</v>
      </c>
      <c r="B7666" s="1" t="s">
        <v>28</v>
      </c>
      <c r="C7666" s="1">
        <v>0</v>
      </c>
      <c r="D7666" s="1">
        <v>0</v>
      </c>
      <c r="F7666" s="1">
        <v>132.79</v>
      </c>
      <c r="G7666" s="1">
        <v>130.83000000000001</v>
      </c>
      <c r="I7666" s="1">
        <v>135.72999999999999</v>
      </c>
      <c r="K7666" s="1">
        <v>339.57</v>
      </c>
      <c r="L7666" s="1">
        <v>534.59</v>
      </c>
    </row>
    <row r="7667" spans="1:12" x14ac:dyDescent="0.2">
      <c r="A7667" s="1" t="s">
        <v>106</v>
      </c>
      <c r="B7667" s="1" t="s">
        <v>9</v>
      </c>
      <c r="C7667" s="1">
        <v>0</v>
      </c>
      <c r="D7667" s="1">
        <v>0</v>
      </c>
      <c r="F7667" s="1">
        <v>22.819800000000001</v>
      </c>
      <c r="G7667" s="1">
        <v>25.196429999999999</v>
      </c>
      <c r="I7667" s="1">
        <v>45.33</v>
      </c>
      <c r="K7667" s="1">
        <v>44.729799999999997</v>
      </c>
      <c r="L7667" s="1">
        <v>197.06411</v>
      </c>
    </row>
    <row r="7668" spans="1:12" x14ac:dyDescent="0.2">
      <c r="A7668" s="1" t="s">
        <v>106</v>
      </c>
      <c r="B7668" s="1" t="s">
        <v>8</v>
      </c>
      <c r="C7668" s="1">
        <v>0</v>
      </c>
      <c r="D7668" s="1">
        <v>0</v>
      </c>
      <c r="F7668" s="1">
        <v>214.58950999999999</v>
      </c>
      <c r="G7668" s="1">
        <v>242.25003000000001</v>
      </c>
      <c r="I7668" s="1">
        <v>267.66914000000003</v>
      </c>
      <c r="K7668" s="1">
        <v>991.38733999999999</v>
      </c>
      <c r="L7668" s="1">
        <v>1678.09229</v>
      </c>
    </row>
    <row r="7669" spans="1:12" x14ac:dyDescent="0.2">
      <c r="A7669" s="1" t="s">
        <v>106</v>
      </c>
      <c r="B7669" s="1" t="s">
        <v>7</v>
      </c>
      <c r="C7669" s="1">
        <v>0.78749999999999998</v>
      </c>
      <c r="D7669" s="1">
        <v>0</v>
      </c>
      <c r="F7669" s="1">
        <v>629.00157000000002</v>
      </c>
      <c r="G7669" s="1">
        <v>714.35400000000004</v>
      </c>
      <c r="I7669" s="1">
        <v>898.36418000000003</v>
      </c>
      <c r="K7669" s="1">
        <v>5296.4732700000004</v>
      </c>
      <c r="L7669" s="1">
        <v>7087.7891600000003</v>
      </c>
    </row>
    <row r="7670" spans="1:12" x14ac:dyDescent="0.2">
      <c r="A7670" s="1" t="s">
        <v>106</v>
      </c>
      <c r="B7670" s="1" t="s">
        <v>26</v>
      </c>
      <c r="C7670" s="1">
        <v>0</v>
      </c>
      <c r="D7670" s="1">
        <v>0</v>
      </c>
      <c r="F7670" s="1">
        <v>0</v>
      </c>
      <c r="G7670" s="1">
        <v>0</v>
      </c>
      <c r="I7670" s="1">
        <v>0</v>
      </c>
      <c r="K7670" s="1">
        <v>45.589649999999999</v>
      </c>
      <c r="L7670" s="1">
        <v>30.291869999999999</v>
      </c>
    </row>
    <row r="7671" spans="1:12" x14ac:dyDescent="0.2">
      <c r="A7671" s="1" t="s">
        <v>106</v>
      </c>
      <c r="B7671" s="1" t="s">
        <v>25</v>
      </c>
      <c r="C7671" s="1">
        <v>0</v>
      </c>
      <c r="D7671" s="1">
        <v>0</v>
      </c>
      <c r="F7671" s="1">
        <v>0</v>
      </c>
      <c r="G7671" s="1">
        <v>0</v>
      </c>
      <c r="I7671" s="1">
        <v>0</v>
      </c>
      <c r="K7671" s="1">
        <v>98.57</v>
      </c>
      <c r="L7671" s="1">
        <v>88.375039999999998</v>
      </c>
    </row>
    <row r="7672" spans="1:12" x14ac:dyDescent="0.2">
      <c r="A7672" s="1" t="s">
        <v>106</v>
      </c>
      <c r="B7672" s="1" t="s">
        <v>53</v>
      </c>
      <c r="C7672" s="1">
        <v>0</v>
      </c>
      <c r="D7672" s="1">
        <v>0</v>
      </c>
      <c r="F7672" s="1">
        <v>14.14</v>
      </c>
      <c r="G7672" s="1">
        <v>69.085340000000002</v>
      </c>
      <c r="I7672" s="1">
        <v>15.9673</v>
      </c>
      <c r="K7672" s="1">
        <v>302.36964</v>
      </c>
      <c r="L7672" s="1">
        <v>355.28316000000001</v>
      </c>
    </row>
    <row r="7673" spans="1:12" x14ac:dyDescent="0.2">
      <c r="A7673" s="1" t="s">
        <v>106</v>
      </c>
      <c r="B7673" s="1" t="s">
        <v>52</v>
      </c>
      <c r="C7673" s="1">
        <v>0</v>
      </c>
      <c r="D7673" s="1">
        <v>0</v>
      </c>
      <c r="F7673" s="1">
        <v>0</v>
      </c>
      <c r="G7673" s="1">
        <v>0</v>
      </c>
      <c r="I7673" s="1">
        <v>0</v>
      </c>
      <c r="K7673" s="1">
        <v>11.56</v>
      </c>
      <c r="L7673" s="1">
        <v>32.6</v>
      </c>
    </row>
    <row r="7674" spans="1:12" x14ac:dyDescent="0.2">
      <c r="A7674" s="1" t="s">
        <v>106</v>
      </c>
      <c r="B7674" s="1" t="s">
        <v>6</v>
      </c>
      <c r="C7674" s="1">
        <v>0</v>
      </c>
      <c r="D7674" s="1">
        <v>0</v>
      </c>
      <c r="F7674" s="1">
        <v>30.65</v>
      </c>
      <c r="G7674" s="1">
        <v>23.137499999999999</v>
      </c>
      <c r="I7674" s="1">
        <v>30.239239999999999</v>
      </c>
      <c r="K7674" s="1">
        <v>1159.7470000000001</v>
      </c>
      <c r="L7674" s="1">
        <v>513.38498000000004</v>
      </c>
    </row>
    <row r="7675" spans="1:12" x14ac:dyDescent="0.2">
      <c r="A7675" s="1" t="s">
        <v>106</v>
      </c>
      <c r="B7675" s="1" t="s">
        <v>51</v>
      </c>
      <c r="C7675" s="1">
        <v>0</v>
      </c>
      <c r="D7675" s="1">
        <v>0</v>
      </c>
      <c r="F7675" s="1">
        <v>0</v>
      </c>
      <c r="G7675" s="1">
        <v>0</v>
      </c>
      <c r="I7675" s="1">
        <v>13.17332</v>
      </c>
      <c r="K7675" s="1">
        <v>0</v>
      </c>
      <c r="L7675" s="1">
        <v>13.17332</v>
      </c>
    </row>
    <row r="7676" spans="1:12" x14ac:dyDescent="0.2">
      <c r="A7676" s="1" t="s">
        <v>106</v>
      </c>
      <c r="B7676" s="1" t="s">
        <v>50</v>
      </c>
      <c r="C7676" s="1">
        <v>0</v>
      </c>
      <c r="D7676" s="1">
        <v>0</v>
      </c>
      <c r="F7676" s="1">
        <v>0</v>
      </c>
      <c r="G7676" s="1">
        <v>0</v>
      </c>
      <c r="I7676" s="1">
        <v>0</v>
      </c>
      <c r="K7676" s="1">
        <v>246.85024000000001</v>
      </c>
      <c r="L7676" s="1">
        <v>224.66643999999999</v>
      </c>
    </row>
    <row r="7677" spans="1:12" x14ac:dyDescent="0.2">
      <c r="A7677" s="1" t="s">
        <v>106</v>
      </c>
      <c r="B7677" s="1" t="s">
        <v>49</v>
      </c>
      <c r="C7677" s="1">
        <v>0</v>
      </c>
      <c r="D7677" s="1">
        <v>0</v>
      </c>
      <c r="F7677" s="1">
        <v>41.44</v>
      </c>
      <c r="G7677" s="1">
        <v>10.45</v>
      </c>
      <c r="I7677" s="1">
        <v>34.616889999999998</v>
      </c>
      <c r="K7677" s="1">
        <v>163.30428000000001</v>
      </c>
      <c r="L7677" s="1">
        <v>88.843890000000002</v>
      </c>
    </row>
    <row r="7678" spans="1:12" x14ac:dyDescent="0.2">
      <c r="A7678" s="1" t="s">
        <v>106</v>
      </c>
      <c r="B7678" s="1" t="s">
        <v>47</v>
      </c>
      <c r="C7678" s="1">
        <v>0</v>
      </c>
      <c r="D7678" s="1">
        <v>0</v>
      </c>
      <c r="F7678" s="1">
        <v>120.71174999999999</v>
      </c>
      <c r="G7678" s="1">
        <v>0</v>
      </c>
      <c r="I7678" s="1">
        <v>0</v>
      </c>
      <c r="K7678" s="1">
        <v>120.71174999999999</v>
      </c>
      <c r="L7678" s="1">
        <v>961.65508999999997</v>
      </c>
    </row>
    <row r="7679" spans="1:12" x14ac:dyDescent="0.2">
      <c r="A7679" s="1" t="s">
        <v>106</v>
      </c>
      <c r="B7679" s="1" t="s">
        <v>5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119.38423</v>
      </c>
      <c r="L7679" s="1">
        <v>20.22157</v>
      </c>
    </row>
    <row r="7680" spans="1:12" x14ac:dyDescent="0.2">
      <c r="A7680" s="1" t="s">
        <v>106</v>
      </c>
      <c r="B7680" s="1" t="s">
        <v>4</v>
      </c>
      <c r="C7680" s="1">
        <v>53.988770000000002</v>
      </c>
      <c r="D7680" s="1">
        <v>0</v>
      </c>
      <c r="F7680" s="1">
        <v>53.988770000000002</v>
      </c>
      <c r="G7680" s="1">
        <v>0</v>
      </c>
      <c r="I7680" s="1">
        <v>0</v>
      </c>
      <c r="K7680" s="1">
        <v>363.55380000000002</v>
      </c>
      <c r="L7680" s="1">
        <v>787.60847000000001</v>
      </c>
    </row>
    <row r="7681" spans="1:13" x14ac:dyDescent="0.2">
      <c r="A7681" s="1" t="s">
        <v>106</v>
      </c>
      <c r="B7681" s="1" t="s">
        <v>44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0</v>
      </c>
      <c r="L7681" s="1">
        <v>14.43712</v>
      </c>
    </row>
    <row r="7682" spans="1:13" x14ac:dyDescent="0.2">
      <c r="A7682" s="1" t="s">
        <v>106</v>
      </c>
      <c r="B7682" s="1" t="s">
        <v>43</v>
      </c>
      <c r="C7682" s="1">
        <v>0</v>
      </c>
      <c r="D7682" s="1">
        <v>0</v>
      </c>
      <c r="F7682" s="1">
        <v>0</v>
      </c>
      <c r="G7682" s="1">
        <v>0</v>
      </c>
      <c r="I7682" s="1">
        <v>0</v>
      </c>
      <c r="K7682" s="1">
        <v>0</v>
      </c>
      <c r="L7682" s="1">
        <v>0</v>
      </c>
    </row>
    <row r="7683" spans="1:13" x14ac:dyDescent="0.2">
      <c r="A7683" s="1" t="s">
        <v>106</v>
      </c>
      <c r="B7683" s="1" t="s">
        <v>3</v>
      </c>
      <c r="C7683" s="1">
        <v>0</v>
      </c>
      <c r="D7683" s="1">
        <v>0</v>
      </c>
      <c r="F7683" s="1">
        <v>0</v>
      </c>
      <c r="G7683" s="1">
        <v>60.532150000000001</v>
      </c>
      <c r="I7683" s="1">
        <v>99.181880000000007</v>
      </c>
      <c r="K7683" s="1">
        <v>0</v>
      </c>
      <c r="L7683" s="1">
        <v>352.21618000000001</v>
      </c>
    </row>
    <row r="7684" spans="1:13" x14ac:dyDescent="0.2">
      <c r="A7684" s="1" t="s">
        <v>106</v>
      </c>
      <c r="B7684" s="1" t="s">
        <v>42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0</v>
      </c>
    </row>
    <row r="7685" spans="1:13" x14ac:dyDescent="0.2">
      <c r="A7685" s="1" t="s">
        <v>106</v>
      </c>
      <c r="B7685" s="1" t="s">
        <v>24</v>
      </c>
      <c r="C7685" s="1">
        <v>0</v>
      </c>
      <c r="D7685" s="1">
        <v>0</v>
      </c>
      <c r="F7685" s="1">
        <v>0</v>
      </c>
      <c r="G7685" s="1">
        <v>0</v>
      </c>
      <c r="I7685" s="1">
        <v>0</v>
      </c>
      <c r="K7685" s="1">
        <v>4.048</v>
      </c>
      <c r="L7685" s="1">
        <v>0</v>
      </c>
    </row>
    <row r="7686" spans="1:13" x14ac:dyDescent="0.2">
      <c r="A7686" s="1" t="s">
        <v>106</v>
      </c>
      <c r="B7686" s="1" t="s">
        <v>2</v>
      </c>
      <c r="C7686" s="1">
        <v>0</v>
      </c>
      <c r="D7686" s="1">
        <v>0</v>
      </c>
      <c r="F7686" s="1">
        <v>0</v>
      </c>
      <c r="G7686" s="1">
        <v>4.2466299999999997</v>
      </c>
      <c r="I7686" s="1">
        <v>58.24</v>
      </c>
      <c r="K7686" s="1">
        <v>0</v>
      </c>
      <c r="L7686" s="1">
        <v>131.45533</v>
      </c>
    </row>
    <row r="7687" spans="1:13" x14ac:dyDescent="0.2">
      <c r="A7687" s="1" t="s">
        <v>106</v>
      </c>
      <c r="B7687" s="1" t="s">
        <v>41</v>
      </c>
      <c r="C7687" s="1">
        <v>0</v>
      </c>
      <c r="D7687" s="1">
        <v>0</v>
      </c>
      <c r="F7687" s="1">
        <v>0</v>
      </c>
      <c r="G7687" s="1">
        <v>0</v>
      </c>
      <c r="I7687" s="1">
        <v>0</v>
      </c>
      <c r="K7687" s="1">
        <v>0</v>
      </c>
      <c r="L7687" s="1">
        <v>0</v>
      </c>
    </row>
    <row r="7688" spans="1:13" x14ac:dyDescent="0.2">
      <c r="A7688" s="1" t="s">
        <v>106</v>
      </c>
      <c r="B7688" s="1" t="s">
        <v>39</v>
      </c>
      <c r="C7688" s="1">
        <v>0</v>
      </c>
      <c r="D7688" s="1">
        <v>0</v>
      </c>
      <c r="F7688" s="1">
        <v>0</v>
      </c>
      <c r="G7688" s="1">
        <v>0</v>
      </c>
      <c r="I7688" s="1">
        <v>0</v>
      </c>
      <c r="K7688" s="1">
        <v>0</v>
      </c>
      <c r="L7688" s="1">
        <v>49.157879999999999</v>
      </c>
    </row>
    <row r="7689" spans="1:13" x14ac:dyDescent="0.2">
      <c r="A7689" s="2" t="s">
        <v>106</v>
      </c>
      <c r="B7689" s="2" t="s">
        <v>0</v>
      </c>
      <c r="C7689" s="2">
        <v>722.99213999999995</v>
      </c>
      <c r="D7689" s="2">
        <v>0</v>
      </c>
      <c r="E7689" s="2"/>
      <c r="F7689" s="2">
        <v>9519.8065600000009</v>
      </c>
      <c r="G7689" s="2">
        <v>7953.91338</v>
      </c>
      <c r="H7689" s="2"/>
      <c r="I7689" s="2">
        <v>9503.8150999999998</v>
      </c>
      <c r="J7689" s="2"/>
      <c r="K7689" s="2">
        <v>65746.084159999999</v>
      </c>
      <c r="L7689" s="2">
        <v>71781.696800000005</v>
      </c>
      <c r="M7689" s="2"/>
    </row>
    <row r="7690" spans="1:13" x14ac:dyDescent="0.2">
      <c r="A7690" s="1" t="s">
        <v>105</v>
      </c>
      <c r="B7690" s="1" t="s">
        <v>20</v>
      </c>
      <c r="C7690" s="1">
        <v>0</v>
      </c>
      <c r="D7690" s="1">
        <v>0</v>
      </c>
      <c r="F7690" s="1">
        <v>0</v>
      </c>
      <c r="G7690" s="1">
        <v>0</v>
      </c>
      <c r="I7690" s="1">
        <v>0</v>
      </c>
      <c r="K7690" s="1">
        <v>0</v>
      </c>
      <c r="L7690" s="1">
        <v>0</v>
      </c>
    </row>
    <row r="7691" spans="1:13" x14ac:dyDescent="0.2">
      <c r="A7691" s="1" t="s">
        <v>105</v>
      </c>
      <c r="B7691" s="1" t="s">
        <v>35</v>
      </c>
      <c r="C7691" s="1">
        <v>36.130000000000003</v>
      </c>
      <c r="D7691" s="1">
        <v>0</v>
      </c>
      <c r="F7691" s="1">
        <v>49.94</v>
      </c>
      <c r="G7691" s="1">
        <v>0</v>
      </c>
      <c r="I7691" s="1">
        <v>0</v>
      </c>
      <c r="K7691" s="1">
        <v>380.64400000000001</v>
      </c>
      <c r="L7691" s="1">
        <v>0</v>
      </c>
    </row>
    <row r="7692" spans="1:13" x14ac:dyDescent="0.2">
      <c r="A7692" s="1" t="s">
        <v>105</v>
      </c>
      <c r="B7692" s="1" t="s">
        <v>34</v>
      </c>
      <c r="C7692" s="1">
        <v>0</v>
      </c>
      <c r="D7692" s="1">
        <v>0</v>
      </c>
      <c r="F7692" s="1">
        <v>0</v>
      </c>
      <c r="G7692" s="1">
        <v>0</v>
      </c>
      <c r="I7692" s="1">
        <v>0</v>
      </c>
      <c r="K7692" s="1">
        <v>0</v>
      </c>
      <c r="L7692" s="1">
        <v>0</v>
      </c>
    </row>
    <row r="7693" spans="1:13" x14ac:dyDescent="0.2">
      <c r="A7693" s="1" t="s">
        <v>105</v>
      </c>
      <c r="B7693" s="1" t="s">
        <v>19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0</v>
      </c>
      <c r="L7693" s="1">
        <v>0</v>
      </c>
    </row>
    <row r="7694" spans="1:13" x14ac:dyDescent="0.2">
      <c r="A7694" s="1" t="s">
        <v>105</v>
      </c>
      <c r="B7694" s="1" t="s">
        <v>12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174.86919</v>
      </c>
      <c r="L7694" s="1">
        <v>47.013379999999998</v>
      </c>
    </row>
    <row r="7695" spans="1:13" x14ac:dyDescent="0.2">
      <c r="A7695" s="1" t="s">
        <v>105</v>
      </c>
      <c r="B7695" s="1" t="s">
        <v>11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53.084580000000003</v>
      </c>
      <c r="L7695" s="1">
        <v>1.284</v>
      </c>
    </row>
    <row r="7696" spans="1:13" x14ac:dyDescent="0.2">
      <c r="A7696" s="1" t="s">
        <v>105</v>
      </c>
      <c r="B7696" s="1" t="s">
        <v>7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0</v>
      </c>
      <c r="L7696" s="1">
        <v>0</v>
      </c>
    </row>
    <row r="7697" spans="1:13" x14ac:dyDescent="0.2">
      <c r="A7697" s="1" t="s">
        <v>105</v>
      </c>
      <c r="B7697" s="1" t="s">
        <v>6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94.410709999999995</v>
      </c>
      <c r="L7697" s="1">
        <v>0</v>
      </c>
    </row>
    <row r="7698" spans="1:13" x14ac:dyDescent="0.2">
      <c r="A7698" s="1" t="s">
        <v>105</v>
      </c>
      <c r="B7698" s="1" t="s">
        <v>5</v>
      </c>
      <c r="C7698" s="1">
        <v>0</v>
      </c>
      <c r="D7698" s="1">
        <v>0</v>
      </c>
      <c r="F7698" s="1">
        <v>0</v>
      </c>
      <c r="G7698" s="1">
        <v>0</v>
      </c>
      <c r="I7698" s="1">
        <v>0</v>
      </c>
      <c r="K7698" s="1">
        <v>0</v>
      </c>
      <c r="L7698" s="1">
        <v>0.67069000000000001</v>
      </c>
    </row>
    <row r="7699" spans="1:13" x14ac:dyDescent="0.2">
      <c r="A7699" s="2" t="s">
        <v>105</v>
      </c>
      <c r="B7699" s="2" t="s">
        <v>0</v>
      </c>
      <c r="C7699" s="2">
        <v>36.130000000000003</v>
      </c>
      <c r="D7699" s="2">
        <v>0</v>
      </c>
      <c r="E7699" s="2"/>
      <c r="F7699" s="2">
        <v>49.94</v>
      </c>
      <c r="G7699" s="2">
        <v>0</v>
      </c>
      <c r="H7699" s="2"/>
      <c r="I7699" s="2">
        <v>0</v>
      </c>
      <c r="J7699" s="2"/>
      <c r="K7699" s="2">
        <v>703.00847999999996</v>
      </c>
      <c r="L7699" s="2">
        <v>48.968069999999997</v>
      </c>
      <c r="M7699" s="2"/>
    </row>
    <row r="7700" spans="1:13" x14ac:dyDescent="0.2">
      <c r="A7700" s="1" t="s">
        <v>104</v>
      </c>
      <c r="B7700" s="1" t="s">
        <v>21</v>
      </c>
      <c r="C7700" s="1">
        <v>0</v>
      </c>
      <c r="D7700" s="1">
        <v>0</v>
      </c>
      <c r="F7700" s="1">
        <v>0</v>
      </c>
      <c r="G7700" s="1">
        <v>101.804</v>
      </c>
      <c r="I7700" s="1">
        <v>0</v>
      </c>
      <c r="K7700" s="1">
        <v>183.50227000000001</v>
      </c>
      <c r="L7700" s="1">
        <v>246.52216999999999</v>
      </c>
    </row>
    <row r="7701" spans="1:13" x14ac:dyDescent="0.2">
      <c r="A7701" s="1" t="s">
        <v>104</v>
      </c>
      <c r="B7701" s="1" t="s">
        <v>37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1.04359</v>
      </c>
      <c r="L7701" s="1">
        <v>2.649</v>
      </c>
    </row>
    <row r="7702" spans="1:13" x14ac:dyDescent="0.2">
      <c r="A7702" s="1" t="s">
        <v>104</v>
      </c>
      <c r="B7702" s="1" t="s">
        <v>69</v>
      </c>
      <c r="C7702" s="1">
        <v>0</v>
      </c>
      <c r="D7702" s="1">
        <v>0</v>
      </c>
      <c r="F7702" s="1">
        <v>0</v>
      </c>
      <c r="G7702" s="1">
        <v>479.50900000000001</v>
      </c>
      <c r="I7702" s="1">
        <v>0</v>
      </c>
      <c r="K7702" s="1">
        <v>30.78</v>
      </c>
      <c r="L7702" s="1">
        <v>728.49525000000006</v>
      </c>
    </row>
    <row r="7703" spans="1:13" x14ac:dyDescent="0.2">
      <c r="A7703" s="1" t="s">
        <v>104</v>
      </c>
      <c r="B7703" s="1" t="s">
        <v>36</v>
      </c>
      <c r="C7703" s="1">
        <v>0</v>
      </c>
      <c r="D7703" s="1">
        <v>0</v>
      </c>
      <c r="F7703" s="1">
        <v>354.57400000000001</v>
      </c>
      <c r="G7703" s="1">
        <v>36.6</v>
      </c>
      <c r="I7703" s="1">
        <v>68.099999999999994</v>
      </c>
      <c r="K7703" s="1">
        <v>1532.992</v>
      </c>
      <c r="L7703" s="1">
        <v>595.81399999999996</v>
      </c>
    </row>
    <row r="7704" spans="1:13" x14ac:dyDescent="0.2">
      <c r="A7704" s="1" t="s">
        <v>104</v>
      </c>
      <c r="B7704" s="1" t="s">
        <v>20</v>
      </c>
      <c r="C7704" s="1">
        <v>31.6</v>
      </c>
      <c r="D7704" s="1">
        <v>0</v>
      </c>
      <c r="F7704" s="1">
        <v>797.86743999999999</v>
      </c>
      <c r="G7704" s="1">
        <v>1072.68877</v>
      </c>
      <c r="I7704" s="1">
        <v>1115.9204199999999</v>
      </c>
      <c r="K7704" s="1">
        <v>7405.5728200000003</v>
      </c>
      <c r="L7704" s="1">
        <v>8233.8490099999999</v>
      </c>
    </row>
    <row r="7705" spans="1:13" x14ac:dyDescent="0.2">
      <c r="A7705" s="1" t="s">
        <v>104</v>
      </c>
      <c r="B7705" s="1" t="s">
        <v>35</v>
      </c>
      <c r="C7705" s="1">
        <v>0</v>
      </c>
      <c r="D7705" s="1">
        <v>0</v>
      </c>
      <c r="F7705" s="1">
        <v>208.16479000000001</v>
      </c>
      <c r="G7705" s="1">
        <v>103.33054</v>
      </c>
      <c r="I7705" s="1">
        <v>95.990219999999994</v>
      </c>
      <c r="K7705" s="1">
        <v>1090.9817800000001</v>
      </c>
      <c r="L7705" s="1">
        <v>877.58726000000001</v>
      </c>
    </row>
    <row r="7706" spans="1:13" x14ac:dyDescent="0.2">
      <c r="A7706" s="1" t="s">
        <v>104</v>
      </c>
      <c r="B7706" s="1" t="s">
        <v>67</v>
      </c>
      <c r="C7706" s="1">
        <v>0</v>
      </c>
      <c r="D7706" s="1">
        <v>0</v>
      </c>
      <c r="F7706" s="1">
        <v>16.59</v>
      </c>
      <c r="G7706" s="1">
        <v>3.65</v>
      </c>
      <c r="I7706" s="1">
        <v>42.894120000000001</v>
      </c>
      <c r="K7706" s="1">
        <v>286.32414</v>
      </c>
      <c r="L7706" s="1">
        <v>169.19816</v>
      </c>
    </row>
    <row r="7707" spans="1:13" x14ac:dyDescent="0.2">
      <c r="A7707" s="1" t="s">
        <v>104</v>
      </c>
      <c r="B7707" s="1" t="s">
        <v>34</v>
      </c>
      <c r="C7707" s="1">
        <v>0</v>
      </c>
      <c r="D7707" s="1">
        <v>0</v>
      </c>
      <c r="F7707" s="1">
        <v>41.332009999999997</v>
      </c>
      <c r="G7707" s="1">
        <v>58.201639999999998</v>
      </c>
      <c r="I7707" s="1">
        <v>134.94801000000001</v>
      </c>
      <c r="K7707" s="1">
        <v>723.80032000000006</v>
      </c>
      <c r="L7707" s="1">
        <v>473.40906000000001</v>
      </c>
    </row>
    <row r="7708" spans="1:13" x14ac:dyDescent="0.2">
      <c r="A7708" s="1" t="s">
        <v>104</v>
      </c>
      <c r="B7708" s="1" t="s">
        <v>65</v>
      </c>
      <c r="C7708" s="1">
        <v>0</v>
      </c>
      <c r="D7708" s="1">
        <v>0</v>
      </c>
      <c r="F7708" s="1">
        <v>40.896180000000001</v>
      </c>
      <c r="G7708" s="1">
        <v>0</v>
      </c>
      <c r="I7708" s="1">
        <v>0</v>
      </c>
      <c r="K7708" s="1">
        <v>124.54080999999999</v>
      </c>
      <c r="L7708" s="1">
        <v>0</v>
      </c>
    </row>
    <row r="7709" spans="1:13" x14ac:dyDescent="0.2">
      <c r="A7709" s="1" t="s">
        <v>104</v>
      </c>
      <c r="B7709" s="1" t="s">
        <v>79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1.82</v>
      </c>
      <c r="L7709" s="1">
        <v>0</v>
      </c>
    </row>
    <row r="7710" spans="1:13" x14ac:dyDescent="0.2">
      <c r="A7710" s="1" t="s">
        <v>104</v>
      </c>
      <c r="B7710" s="1" t="s">
        <v>64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0</v>
      </c>
      <c r="L7710" s="1">
        <v>0</v>
      </c>
    </row>
    <row r="7711" spans="1:13" x14ac:dyDescent="0.2">
      <c r="A7711" s="1" t="s">
        <v>104</v>
      </c>
      <c r="B7711" s="1" t="s">
        <v>63</v>
      </c>
      <c r="C7711" s="1">
        <v>0</v>
      </c>
      <c r="D7711" s="1">
        <v>0</v>
      </c>
      <c r="F7711" s="1">
        <v>6.3476999999999997</v>
      </c>
      <c r="G7711" s="1">
        <v>0</v>
      </c>
      <c r="I7711" s="1">
        <v>0</v>
      </c>
      <c r="K7711" s="1">
        <v>435.47363000000001</v>
      </c>
      <c r="L7711" s="1">
        <v>9.4570000000000007</v>
      </c>
    </row>
    <row r="7712" spans="1:13" x14ac:dyDescent="0.2">
      <c r="A7712" s="1" t="s">
        <v>104</v>
      </c>
      <c r="B7712" s="1" t="s">
        <v>19</v>
      </c>
      <c r="C7712" s="1">
        <v>103.53474</v>
      </c>
      <c r="D7712" s="1">
        <v>0</v>
      </c>
      <c r="F7712" s="1">
        <v>386.75328000000002</v>
      </c>
      <c r="G7712" s="1">
        <v>486.08470999999997</v>
      </c>
      <c r="I7712" s="1">
        <v>753.42084999999997</v>
      </c>
      <c r="K7712" s="1">
        <v>4411.2942599999997</v>
      </c>
      <c r="L7712" s="1">
        <v>5661.1769400000003</v>
      </c>
    </row>
    <row r="7713" spans="1:12" x14ac:dyDescent="0.2">
      <c r="A7713" s="1" t="s">
        <v>104</v>
      </c>
      <c r="B7713" s="1" t="s">
        <v>62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13.2</v>
      </c>
      <c r="L7713" s="1">
        <v>9.33</v>
      </c>
    </row>
    <row r="7714" spans="1:12" x14ac:dyDescent="0.2">
      <c r="A7714" s="1" t="s">
        <v>104</v>
      </c>
      <c r="B7714" s="1" t="s">
        <v>71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48.68</v>
      </c>
      <c r="L7714" s="1">
        <v>17.7</v>
      </c>
    </row>
    <row r="7715" spans="1:12" x14ac:dyDescent="0.2">
      <c r="A7715" s="1" t="s">
        <v>104</v>
      </c>
      <c r="B7715" s="1" t="s">
        <v>18</v>
      </c>
      <c r="C7715" s="1">
        <v>0</v>
      </c>
      <c r="D7715" s="1">
        <v>0</v>
      </c>
      <c r="F7715" s="1">
        <v>0</v>
      </c>
      <c r="G7715" s="1">
        <v>12.4238</v>
      </c>
      <c r="I7715" s="1">
        <v>12.4238</v>
      </c>
      <c r="K7715" s="1">
        <v>18.725159999999999</v>
      </c>
      <c r="L7715" s="1">
        <v>37.2714</v>
      </c>
    </row>
    <row r="7716" spans="1:12" x14ac:dyDescent="0.2">
      <c r="A7716" s="1" t="s">
        <v>104</v>
      </c>
      <c r="B7716" s="1" t="s">
        <v>61</v>
      </c>
      <c r="C7716" s="1">
        <v>29.5227</v>
      </c>
      <c r="D7716" s="1">
        <v>0</v>
      </c>
      <c r="F7716" s="1">
        <v>150.05306999999999</v>
      </c>
      <c r="G7716" s="1">
        <v>17.739319999999999</v>
      </c>
      <c r="I7716" s="1">
        <v>48.960340000000002</v>
      </c>
      <c r="K7716" s="1">
        <v>448.52814999999998</v>
      </c>
      <c r="L7716" s="1">
        <v>537.63162999999997</v>
      </c>
    </row>
    <row r="7717" spans="1:12" x14ac:dyDescent="0.2">
      <c r="A7717" s="1" t="s">
        <v>104</v>
      </c>
      <c r="B7717" s="1" t="s">
        <v>17</v>
      </c>
      <c r="C7717" s="1">
        <v>0</v>
      </c>
      <c r="D7717" s="1">
        <v>0</v>
      </c>
      <c r="F7717" s="1">
        <v>0</v>
      </c>
      <c r="G7717" s="1">
        <v>0</v>
      </c>
      <c r="I7717" s="1">
        <v>0</v>
      </c>
      <c r="K7717" s="1">
        <v>76.528949999999995</v>
      </c>
      <c r="L7717" s="1">
        <v>25.08</v>
      </c>
    </row>
    <row r="7718" spans="1:12" x14ac:dyDescent="0.2">
      <c r="A7718" s="1" t="s">
        <v>104</v>
      </c>
      <c r="B7718" s="1" t="s">
        <v>32</v>
      </c>
      <c r="C7718" s="1">
        <v>10.4245</v>
      </c>
      <c r="D7718" s="1">
        <v>0</v>
      </c>
      <c r="F7718" s="1">
        <v>10.4245</v>
      </c>
      <c r="G7718" s="1">
        <v>13.055249999999999</v>
      </c>
      <c r="I7718" s="1">
        <v>0</v>
      </c>
      <c r="K7718" s="1">
        <v>68.845860000000002</v>
      </c>
      <c r="L7718" s="1">
        <v>78.495379999999997</v>
      </c>
    </row>
    <row r="7719" spans="1:12" x14ac:dyDescent="0.2">
      <c r="A7719" s="1" t="s">
        <v>104</v>
      </c>
      <c r="B7719" s="1" t="s">
        <v>16</v>
      </c>
      <c r="C7719" s="1">
        <v>0</v>
      </c>
      <c r="D7719" s="1">
        <v>0</v>
      </c>
      <c r="F7719" s="1">
        <v>254.91</v>
      </c>
      <c r="G7719" s="1">
        <v>235.99299999999999</v>
      </c>
      <c r="I7719" s="1">
        <v>332.613</v>
      </c>
      <c r="K7719" s="1">
        <v>1927.0425</v>
      </c>
      <c r="L7719" s="1">
        <v>2007.3969999999999</v>
      </c>
    </row>
    <row r="7720" spans="1:12" x14ac:dyDescent="0.2">
      <c r="A7720" s="1" t="s">
        <v>104</v>
      </c>
      <c r="B7720" s="1" t="s">
        <v>60</v>
      </c>
      <c r="C7720" s="1">
        <v>0</v>
      </c>
      <c r="D7720" s="1">
        <v>0</v>
      </c>
      <c r="F7720" s="1">
        <v>24.56692</v>
      </c>
      <c r="G7720" s="1">
        <v>0</v>
      </c>
      <c r="I7720" s="1">
        <v>0</v>
      </c>
      <c r="K7720" s="1">
        <v>1378.00396</v>
      </c>
      <c r="L7720" s="1">
        <v>471.35424999999998</v>
      </c>
    </row>
    <row r="7721" spans="1:12" x14ac:dyDescent="0.2">
      <c r="A7721" s="1" t="s">
        <v>104</v>
      </c>
      <c r="B7721" s="1" t="s">
        <v>15</v>
      </c>
      <c r="C7721" s="1">
        <v>0</v>
      </c>
      <c r="D7721" s="1">
        <v>0</v>
      </c>
      <c r="F7721" s="1">
        <v>52.94359</v>
      </c>
      <c r="G7721" s="1">
        <v>0</v>
      </c>
      <c r="I7721" s="1">
        <v>0</v>
      </c>
      <c r="K7721" s="1">
        <v>602.36215000000004</v>
      </c>
      <c r="L7721" s="1">
        <v>588.13852999999995</v>
      </c>
    </row>
    <row r="7722" spans="1:12" x14ac:dyDescent="0.2">
      <c r="A7722" s="1" t="s">
        <v>104</v>
      </c>
      <c r="B7722" s="1" t="s">
        <v>14</v>
      </c>
      <c r="C7722" s="1">
        <v>0</v>
      </c>
      <c r="D7722" s="1">
        <v>0</v>
      </c>
      <c r="F7722" s="1">
        <v>50.986820000000002</v>
      </c>
      <c r="G7722" s="1">
        <v>82.164559999999994</v>
      </c>
      <c r="I7722" s="1">
        <v>15.75337</v>
      </c>
      <c r="K7722" s="1">
        <v>379.37669</v>
      </c>
      <c r="L7722" s="1">
        <v>467.08908000000002</v>
      </c>
    </row>
    <row r="7723" spans="1:12" x14ac:dyDescent="0.2">
      <c r="A7723" s="1" t="s">
        <v>104</v>
      </c>
      <c r="B7723" s="1" t="s">
        <v>31</v>
      </c>
      <c r="C7723" s="1">
        <v>0</v>
      </c>
      <c r="D7723" s="1">
        <v>0</v>
      </c>
      <c r="F7723" s="1">
        <v>3.9550000000000001</v>
      </c>
      <c r="G7723" s="1">
        <v>0</v>
      </c>
      <c r="I7723" s="1">
        <v>0</v>
      </c>
      <c r="K7723" s="1">
        <v>3.9550000000000001</v>
      </c>
      <c r="L7723" s="1">
        <v>0</v>
      </c>
    </row>
    <row r="7724" spans="1:12" x14ac:dyDescent="0.2">
      <c r="A7724" s="1" t="s">
        <v>104</v>
      </c>
      <c r="B7724" s="1" t="s">
        <v>13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0</v>
      </c>
      <c r="L7724" s="1">
        <v>0</v>
      </c>
    </row>
    <row r="7725" spans="1:12" x14ac:dyDescent="0.2">
      <c r="A7725" s="1" t="s">
        <v>104</v>
      </c>
      <c r="B7725" s="1" t="s">
        <v>56</v>
      </c>
      <c r="C7725" s="1">
        <v>0</v>
      </c>
      <c r="D7725" s="1">
        <v>0</v>
      </c>
      <c r="F7725" s="1">
        <v>0</v>
      </c>
      <c r="G7725" s="1">
        <v>0</v>
      </c>
      <c r="I7725" s="1">
        <v>0.53759999999999997</v>
      </c>
      <c r="K7725" s="1">
        <v>3.5444100000000001</v>
      </c>
      <c r="L7725" s="1">
        <v>84.402609999999996</v>
      </c>
    </row>
    <row r="7726" spans="1:12" x14ac:dyDescent="0.2">
      <c r="A7726" s="1" t="s">
        <v>104</v>
      </c>
      <c r="B7726" s="1" t="s">
        <v>12</v>
      </c>
      <c r="C7726" s="1">
        <v>269.58071000000001</v>
      </c>
      <c r="D7726" s="1">
        <v>42.339239999999997</v>
      </c>
      <c r="F7726" s="1">
        <v>5926.107</v>
      </c>
      <c r="G7726" s="1">
        <v>6836.2305999999999</v>
      </c>
      <c r="I7726" s="1">
        <v>4687.5253499999999</v>
      </c>
      <c r="K7726" s="1">
        <v>53608.365510000003</v>
      </c>
      <c r="L7726" s="1">
        <v>44332.797500000001</v>
      </c>
    </row>
    <row r="7727" spans="1:12" x14ac:dyDescent="0.2">
      <c r="A7727" s="1" t="s">
        <v>104</v>
      </c>
      <c r="B7727" s="1" t="s">
        <v>11</v>
      </c>
      <c r="C7727" s="1">
        <v>95.048299999999998</v>
      </c>
      <c r="D7727" s="1">
        <v>0</v>
      </c>
      <c r="F7727" s="1">
        <v>2514.34112</v>
      </c>
      <c r="G7727" s="1">
        <v>1035.50693</v>
      </c>
      <c r="I7727" s="1">
        <v>1905.37671</v>
      </c>
      <c r="K7727" s="1">
        <v>11885.55371</v>
      </c>
      <c r="L7727" s="1">
        <v>11747.787770000001</v>
      </c>
    </row>
    <row r="7728" spans="1:12" x14ac:dyDescent="0.2">
      <c r="A7728" s="1" t="s">
        <v>104</v>
      </c>
      <c r="B7728" s="1" t="s">
        <v>55</v>
      </c>
      <c r="C7728" s="1">
        <v>0</v>
      </c>
      <c r="D7728" s="1">
        <v>0</v>
      </c>
      <c r="F7728" s="1">
        <v>24.827400000000001</v>
      </c>
      <c r="G7728" s="1">
        <v>0</v>
      </c>
      <c r="I7728" s="1">
        <v>13.746600000000001</v>
      </c>
      <c r="K7728" s="1">
        <v>45.753210000000003</v>
      </c>
      <c r="L7728" s="1">
        <v>40.129019999999997</v>
      </c>
    </row>
    <row r="7729" spans="1:12" x14ac:dyDescent="0.2">
      <c r="A7729" s="1" t="s">
        <v>104</v>
      </c>
      <c r="B7729" s="1" t="s">
        <v>30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0</v>
      </c>
      <c r="L7729" s="1">
        <v>1.7290000000000001</v>
      </c>
    </row>
    <row r="7730" spans="1:12" x14ac:dyDescent="0.2">
      <c r="A7730" s="1" t="s">
        <v>104</v>
      </c>
      <c r="B7730" s="1" t="s">
        <v>29</v>
      </c>
      <c r="C7730" s="1">
        <v>0</v>
      </c>
      <c r="D7730" s="1">
        <v>0</v>
      </c>
      <c r="F7730" s="1">
        <v>0</v>
      </c>
      <c r="G7730" s="1">
        <v>0</v>
      </c>
      <c r="I7730" s="1">
        <v>0</v>
      </c>
      <c r="K7730" s="1">
        <v>0.34499999999999997</v>
      </c>
      <c r="L7730" s="1">
        <v>0</v>
      </c>
    </row>
    <row r="7731" spans="1:12" x14ac:dyDescent="0.2">
      <c r="A7731" s="1" t="s">
        <v>104</v>
      </c>
      <c r="B7731" s="1" t="s">
        <v>10</v>
      </c>
      <c r="C7731" s="1">
        <v>29.793119999999998</v>
      </c>
      <c r="D7731" s="1">
        <v>0</v>
      </c>
      <c r="F7731" s="1">
        <v>59.804639999999999</v>
      </c>
      <c r="G7731" s="1">
        <v>35.104999999999997</v>
      </c>
      <c r="I7731" s="1">
        <v>26.359000000000002</v>
      </c>
      <c r="K7731" s="1">
        <v>321.38963000000001</v>
      </c>
      <c r="L7731" s="1">
        <v>119.82510000000001</v>
      </c>
    </row>
    <row r="7732" spans="1:12" x14ac:dyDescent="0.2">
      <c r="A7732" s="1" t="s">
        <v>104</v>
      </c>
      <c r="B7732" s="1" t="s">
        <v>28</v>
      </c>
      <c r="C7732" s="1">
        <v>37.563000000000002</v>
      </c>
      <c r="D7732" s="1">
        <v>0</v>
      </c>
      <c r="F7732" s="1">
        <v>204.37799999999999</v>
      </c>
      <c r="G7732" s="1">
        <v>132.417</v>
      </c>
      <c r="I7732" s="1">
        <v>52.042499999999997</v>
      </c>
      <c r="K7732" s="1">
        <v>726.92849999999999</v>
      </c>
      <c r="L7732" s="1">
        <v>843.21785</v>
      </c>
    </row>
    <row r="7733" spans="1:12" x14ac:dyDescent="0.2">
      <c r="A7733" s="1" t="s">
        <v>104</v>
      </c>
      <c r="B7733" s="1" t="s">
        <v>9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0</v>
      </c>
      <c r="L7733" s="1">
        <v>165.94379000000001</v>
      </c>
    </row>
    <row r="7734" spans="1:12" x14ac:dyDescent="0.2">
      <c r="A7734" s="1" t="s">
        <v>104</v>
      </c>
      <c r="B7734" s="1" t="s">
        <v>27</v>
      </c>
      <c r="C7734" s="1">
        <v>0</v>
      </c>
      <c r="D7734" s="1">
        <v>0</v>
      </c>
      <c r="F7734" s="1">
        <v>8.4450000000000003</v>
      </c>
      <c r="G7734" s="1">
        <v>4.4599500000000001</v>
      </c>
      <c r="I7734" s="1">
        <v>0</v>
      </c>
      <c r="K7734" s="1">
        <v>341.04068999999998</v>
      </c>
      <c r="L7734" s="1">
        <v>540.08370000000002</v>
      </c>
    </row>
    <row r="7735" spans="1:12" x14ac:dyDescent="0.2">
      <c r="A7735" s="1" t="s">
        <v>104</v>
      </c>
      <c r="B7735" s="1" t="s">
        <v>8</v>
      </c>
      <c r="C7735" s="1">
        <v>79.179400000000001</v>
      </c>
      <c r="D7735" s="1">
        <v>0</v>
      </c>
      <c r="F7735" s="1">
        <v>1892.1693499999999</v>
      </c>
      <c r="G7735" s="1">
        <v>6091.5529699999997</v>
      </c>
      <c r="I7735" s="1">
        <v>1558.7389599999999</v>
      </c>
      <c r="K7735" s="1">
        <v>11572.140460000001</v>
      </c>
      <c r="L7735" s="1">
        <v>15626.09693</v>
      </c>
    </row>
    <row r="7736" spans="1:12" x14ac:dyDescent="0.2">
      <c r="A7736" s="1" t="s">
        <v>104</v>
      </c>
      <c r="B7736" s="1" t="s">
        <v>7</v>
      </c>
      <c r="C7736" s="1">
        <v>0</v>
      </c>
      <c r="D7736" s="1">
        <v>0</v>
      </c>
      <c r="F7736" s="1">
        <v>176.81116</v>
      </c>
      <c r="G7736" s="1">
        <v>284.51087999999999</v>
      </c>
      <c r="I7736" s="1">
        <v>431.82324999999997</v>
      </c>
      <c r="K7736" s="1">
        <v>1145.3036</v>
      </c>
      <c r="L7736" s="1">
        <v>2548.7134500000002</v>
      </c>
    </row>
    <row r="7737" spans="1:12" x14ac:dyDescent="0.2">
      <c r="A7737" s="1" t="s">
        <v>104</v>
      </c>
      <c r="B7737" s="1" t="s">
        <v>26</v>
      </c>
      <c r="C7737" s="1">
        <v>0</v>
      </c>
      <c r="D7737" s="1">
        <v>0</v>
      </c>
      <c r="F7737" s="1">
        <v>25.859719999999999</v>
      </c>
      <c r="G7737" s="1">
        <v>0</v>
      </c>
      <c r="I7737" s="1">
        <v>0</v>
      </c>
      <c r="K7737" s="1">
        <v>50.439070000000001</v>
      </c>
      <c r="L7737" s="1">
        <v>42.159140000000001</v>
      </c>
    </row>
    <row r="7738" spans="1:12" x14ac:dyDescent="0.2">
      <c r="A7738" s="1" t="s">
        <v>104</v>
      </c>
      <c r="B7738" s="1" t="s">
        <v>25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91.042500000000004</v>
      </c>
      <c r="L7738" s="1">
        <v>46.18</v>
      </c>
    </row>
    <row r="7739" spans="1:12" x14ac:dyDescent="0.2">
      <c r="A7739" s="1" t="s">
        <v>104</v>
      </c>
      <c r="B7739" s="1" t="s">
        <v>53</v>
      </c>
      <c r="C7739" s="1">
        <v>0</v>
      </c>
      <c r="D7739" s="1">
        <v>0</v>
      </c>
      <c r="F7739" s="1">
        <v>31.79072</v>
      </c>
      <c r="G7739" s="1">
        <v>25.72635</v>
      </c>
      <c r="I7739" s="1">
        <v>9.9376200000000008</v>
      </c>
      <c r="K7739" s="1">
        <v>2335.2320100000002</v>
      </c>
      <c r="L7739" s="1">
        <v>438.13198</v>
      </c>
    </row>
    <row r="7740" spans="1:12" x14ac:dyDescent="0.2">
      <c r="A7740" s="1" t="s">
        <v>104</v>
      </c>
      <c r="B7740" s="1" t="s">
        <v>6</v>
      </c>
      <c r="C7740" s="1">
        <v>0</v>
      </c>
      <c r="D7740" s="1">
        <v>0</v>
      </c>
      <c r="F7740" s="1">
        <v>29.904990000000002</v>
      </c>
      <c r="G7740" s="1">
        <v>173.22846999999999</v>
      </c>
      <c r="I7740" s="1">
        <v>156.09529000000001</v>
      </c>
      <c r="K7740" s="1">
        <v>204.38926000000001</v>
      </c>
      <c r="L7740" s="1">
        <v>578.67124999999999</v>
      </c>
    </row>
    <row r="7741" spans="1:12" x14ac:dyDescent="0.2">
      <c r="A7741" s="1" t="s">
        <v>104</v>
      </c>
      <c r="B7741" s="1" t="s">
        <v>51</v>
      </c>
      <c r="C7741" s="1">
        <v>0</v>
      </c>
      <c r="D7741" s="1">
        <v>0</v>
      </c>
      <c r="F7741" s="1">
        <v>0</v>
      </c>
      <c r="G7741" s="1">
        <v>118.01493000000001</v>
      </c>
      <c r="I7741" s="1">
        <v>72.258769999999998</v>
      </c>
      <c r="K7741" s="1">
        <v>29.030460000000001</v>
      </c>
      <c r="L7741" s="1">
        <v>652.07610999999997</v>
      </c>
    </row>
    <row r="7742" spans="1:12" x14ac:dyDescent="0.2">
      <c r="A7742" s="1" t="s">
        <v>104</v>
      </c>
      <c r="B7742" s="1" t="s">
        <v>50</v>
      </c>
      <c r="C7742" s="1">
        <v>0</v>
      </c>
      <c r="D7742" s="1">
        <v>0</v>
      </c>
      <c r="F7742" s="1">
        <v>28.480340000000002</v>
      </c>
      <c r="G7742" s="1">
        <v>0</v>
      </c>
      <c r="I7742" s="1">
        <v>0</v>
      </c>
      <c r="K7742" s="1">
        <v>410.14141999999998</v>
      </c>
      <c r="L7742" s="1">
        <v>5.4</v>
      </c>
    </row>
    <row r="7743" spans="1:12" x14ac:dyDescent="0.2">
      <c r="A7743" s="1" t="s">
        <v>104</v>
      </c>
      <c r="B7743" s="1" t="s">
        <v>49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0</v>
      </c>
      <c r="L7743" s="1">
        <v>0</v>
      </c>
    </row>
    <row r="7744" spans="1:12" x14ac:dyDescent="0.2">
      <c r="A7744" s="1" t="s">
        <v>104</v>
      </c>
      <c r="B7744" s="1" t="s">
        <v>5</v>
      </c>
      <c r="C7744" s="1">
        <v>0</v>
      </c>
      <c r="D7744" s="1">
        <v>0</v>
      </c>
      <c r="F7744" s="1">
        <v>28.886669999999999</v>
      </c>
      <c r="G7744" s="1">
        <v>54.610030000000002</v>
      </c>
      <c r="I7744" s="1">
        <v>36.372599999999998</v>
      </c>
      <c r="K7744" s="1">
        <v>229.33363</v>
      </c>
      <c r="L7744" s="1">
        <v>362.82663000000002</v>
      </c>
    </row>
    <row r="7745" spans="1:13" x14ac:dyDescent="0.2">
      <c r="A7745" s="1" t="s">
        <v>104</v>
      </c>
      <c r="B7745" s="1" t="s">
        <v>4</v>
      </c>
      <c r="C7745" s="1">
        <v>0</v>
      </c>
      <c r="D7745" s="1">
        <v>0</v>
      </c>
      <c r="F7745" s="1">
        <v>91.081090000000003</v>
      </c>
      <c r="G7745" s="1">
        <v>5.8286499999999997</v>
      </c>
      <c r="I7745" s="1">
        <v>45.812829999999998</v>
      </c>
      <c r="K7745" s="1">
        <v>695.70950000000005</v>
      </c>
      <c r="L7745" s="1">
        <v>491.74578000000002</v>
      </c>
    </row>
    <row r="7746" spans="1:13" x14ac:dyDescent="0.2">
      <c r="A7746" s="1" t="s">
        <v>104</v>
      </c>
      <c r="B7746" s="1" t="s">
        <v>45</v>
      </c>
      <c r="C7746" s="1">
        <v>0</v>
      </c>
      <c r="D7746" s="1">
        <v>0</v>
      </c>
      <c r="F7746" s="1">
        <v>0</v>
      </c>
      <c r="G7746" s="1">
        <v>0</v>
      </c>
      <c r="I7746" s="1">
        <v>0</v>
      </c>
      <c r="K7746" s="1">
        <v>0.63649999999999995</v>
      </c>
      <c r="L7746" s="1">
        <v>7.2954999999999997</v>
      </c>
    </row>
    <row r="7747" spans="1:13" x14ac:dyDescent="0.2">
      <c r="A7747" s="1" t="s">
        <v>104</v>
      </c>
      <c r="B7747" s="1" t="s">
        <v>44</v>
      </c>
      <c r="C7747" s="1">
        <v>0</v>
      </c>
      <c r="D7747" s="1">
        <v>0</v>
      </c>
      <c r="F7747" s="1">
        <v>0</v>
      </c>
      <c r="G7747" s="1">
        <v>0</v>
      </c>
      <c r="I7747" s="1">
        <v>0</v>
      </c>
      <c r="K7747" s="1">
        <v>0</v>
      </c>
      <c r="L7747" s="1">
        <v>9.1189999999999998</v>
      </c>
    </row>
    <row r="7748" spans="1:13" x14ac:dyDescent="0.2">
      <c r="A7748" s="1" t="s">
        <v>104</v>
      </c>
      <c r="B7748" s="1" t="s">
        <v>3</v>
      </c>
      <c r="C7748" s="1">
        <v>0</v>
      </c>
      <c r="D7748" s="1">
        <v>0</v>
      </c>
      <c r="F7748" s="1">
        <v>29.46444</v>
      </c>
      <c r="G7748" s="1">
        <v>12.704639999999999</v>
      </c>
      <c r="I7748" s="1">
        <v>8.1621900000000007</v>
      </c>
      <c r="K7748" s="1">
        <v>308.39821000000001</v>
      </c>
      <c r="L7748" s="1">
        <v>140.13509999999999</v>
      </c>
    </row>
    <row r="7749" spans="1:13" x14ac:dyDescent="0.2">
      <c r="A7749" s="1" t="s">
        <v>104</v>
      </c>
      <c r="B7749" s="1" t="s">
        <v>42</v>
      </c>
      <c r="C7749" s="1">
        <v>0</v>
      </c>
      <c r="D7749" s="1">
        <v>0</v>
      </c>
      <c r="F7749" s="1">
        <v>0</v>
      </c>
      <c r="G7749" s="1">
        <v>0</v>
      </c>
      <c r="I7749" s="1">
        <v>18.47</v>
      </c>
      <c r="K7749" s="1">
        <v>12.961499999999999</v>
      </c>
      <c r="L7749" s="1">
        <v>30.8553</v>
      </c>
    </row>
    <row r="7750" spans="1:13" x14ac:dyDescent="0.2">
      <c r="A7750" s="1" t="s">
        <v>104</v>
      </c>
      <c r="B7750" s="1" t="s">
        <v>24</v>
      </c>
      <c r="C7750" s="1">
        <v>0</v>
      </c>
      <c r="D7750" s="1">
        <v>0</v>
      </c>
      <c r="F7750" s="1">
        <v>190.57560000000001</v>
      </c>
      <c r="G7750" s="1">
        <v>0</v>
      </c>
      <c r="I7750" s="1">
        <v>0</v>
      </c>
      <c r="K7750" s="1">
        <v>368.31819999999999</v>
      </c>
      <c r="L7750" s="1">
        <v>166.452</v>
      </c>
    </row>
    <row r="7751" spans="1:13" x14ac:dyDescent="0.2">
      <c r="A7751" s="1" t="s">
        <v>104</v>
      </c>
      <c r="B7751" s="1" t="s">
        <v>2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142.79141000000001</v>
      </c>
      <c r="L7751" s="1">
        <v>286.45222000000001</v>
      </c>
    </row>
    <row r="7752" spans="1:13" x14ac:dyDescent="0.2">
      <c r="A7752" s="1" t="s">
        <v>104</v>
      </c>
      <c r="B7752" s="1" t="s">
        <v>78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0</v>
      </c>
      <c r="L7752" s="1">
        <v>0</v>
      </c>
    </row>
    <row r="7753" spans="1:13" x14ac:dyDescent="0.2">
      <c r="A7753" s="1" t="s">
        <v>104</v>
      </c>
      <c r="B7753" s="1" t="s">
        <v>41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24.977060000000002</v>
      </c>
      <c r="L7753" s="1">
        <v>0</v>
      </c>
    </row>
    <row r="7754" spans="1:13" x14ac:dyDescent="0.2">
      <c r="A7754" s="2" t="s">
        <v>104</v>
      </c>
      <c r="B7754" s="2" t="s">
        <v>0</v>
      </c>
      <c r="C7754" s="2">
        <v>686.24647000000004</v>
      </c>
      <c r="D7754" s="2">
        <v>42.339239999999997</v>
      </c>
      <c r="E7754" s="2"/>
      <c r="F7754" s="2">
        <v>13663.29254</v>
      </c>
      <c r="G7754" s="2">
        <v>17513.14099</v>
      </c>
      <c r="H7754" s="2"/>
      <c r="I7754" s="2">
        <v>11644.2834</v>
      </c>
      <c r="J7754" s="2"/>
      <c r="K7754" s="2">
        <v>105747.13949</v>
      </c>
      <c r="L7754" s="2">
        <v>100545.87185</v>
      </c>
      <c r="M7754" s="2"/>
    </row>
    <row r="7755" spans="1:13" x14ac:dyDescent="0.2">
      <c r="A7755" s="1" t="s">
        <v>103</v>
      </c>
      <c r="B7755" s="1" t="s">
        <v>21</v>
      </c>
      <c r="C7755" s="1">
        <v>0</v>
      </c>
      <c r="D7755" s="1">
        <v>0</v>
      </c>
      <c r="F7755" s="1">
        <v>9.6084899999999998</v>
      </c>
      <c r="G7755" s="1">
        <v>358.85422999999997</v>
      </c>
      <c r="I7755" s="1">
        <v>558.86955999999998</v>
      </c>
      <c r="K7755" s="1">
        <v>320.89370000000002</v>
      </c>
      <c r="L7755" s="1">
        <v>1505.6051</v>
      </c>
    </row>
    <row r="7756" spans="1:13" x14ac:dyDescent="0.2">
      <c r="A7756" s="1" t="s">
        <v>103</v>
      </c>
      <c r="B7756" s="1" t="s">
        <v>69</v>
      </c>
      <c r="C7756" s="1">
        <v>0</v>
      </c>
      <c r="D7756" s="1">
        <v>0</v>
      </c>
      <c r="F7756" s="1">
        <v>0</v>
      </c>
      <c r="G7756" s="1">
        <v>18.243400000000001</v>
      </c>
      <c r="I7756" s="1">
        <v>0</v>
      </c>
      <c r="K7756" s="1">
        <v>96.434650000000005</v>
      </c>
      <c r="L7756" s="1">
        <v>206.19148000000001</v>
      </c>
    </row>
    <row r="7757" spans="1:13" x14ac:dyDescent="0.2">
      <c r="A7757" s="1" t="s">
        <v>103</v>
      </c>
      <c r="B7757" s="1" t="s">
        <v>20</v>
      </c>
      <c r="C7757" s="1">
        <v>0</v>
      </c>
      <c r="D7757" s="1">
        <v>0</v>
      </c>
      <c r="F7757" s="1">
        <v>2022.09888</v>
      </c>
      <c r="G7757" s="1">
        <v>438.22439000000003</v>
      </c>
      <c r="I7757" s="1">
        <v>2042.56278</v>
      </c>
      <c r="K7757" s="1">
        <v>29214.481599999999</v>
      </c>
      <c r="L7757" s="1">
        <v>13305.991239999999</v>
      </c>
    </row>
    <row r="7758" spans="1:13" x14ac:dyDescent="0.2">
      <c r="A7758" s="1" t="s">
        <v>103</v>
      </c>
      <c r="B7758" s="1" t="s">
        <v>35</v>
      </c>
      <c r="C7758" s="1">
        <v>0</v>
      </c>
      <c r="D7758" s="1">
        <v>0</v>
      </c>
      <c r="F7758" s="1">
        <v>342.15474999999998</v>
      </c>
      <c r="G7758" s="1">
        <v>77.536799999999999</v>
      </c>
      <c r="I7758" s="1">
        <v>105.471</v>
      </c>
      <c r="K7758" s="1">
        <v>951.04013999999995</v>
      </c>
      <c r="L7758" s="1">
        <v>525.68483000000003</v>
      </c>
    </row>
    <row r="7759" spans="1:13" x14ac:dyDescent="0.2">
      <c r="A7759" s="1" t="s">
        <v>103</v>
      </c>
      <c r="B7759" s="1" t="s">
        <v>67</v>
      </c>
      <c r="C7759" s="1">
        <v>0</v>
      </c>
      <c r="D7759" s="1">
        <v>0</v>
      </c>
      <c r="F7759" s="1">
        <v>59.630380000000002</v>
      </c>
      <c r="G7759" s="1">
        <v>20.022480000000002</v>
      </c>
      <c r="I7759" s="1">
        <v>27.290279999999999</v>
      </c>
      <c r="K7759" s="1">
        <v>644.03484000000003</v>
      </c>
      <c r="L7759" s="1">
        <v>262.84987999999998</v>
      </c>
    </row>
    <row r="7760" spans="1:13" x14ac:dyDescent="0.2">
      <c r="A7760" s="1" t="s">
        <v>103</v>
      </c>
      <c r="B7760" s="1" t="s">
        <v>34</v>
      </c>
      <c r="C7760" s="1">
        <v>0</v>
      </c>
      <c r="D7760" s="1">
        <v>0</v>
      </c>
      <c r="F7760" s="1">
        <v>0</v>
      </c>
      <c r="G7760" s="1">
        <v>15.57342</v>
      </c>
      <c r="I7760" s="1">
        <v>71.883920000000003</v>
      </c>
      <c r="K7760" s="1">
        <v>174.19711000000001</v>
      </c>
      <c r="L7760" s="1">
        <v>1661.52179</v>
      </c>
    </row>
    <row r="7761" spans="1:12" x14ac:dyDescent="0.2">
      <c r="A7761" s="1" t="s">
        <v>103</v>
      </c>
      <c r="B7761" s="1" t="s">
        <v>65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17.565729999999999</v>
      </c>
      <c r="L7761" s="1">
        <v>3.7069999999999999</v>
      </c>
    </row>
    <row r="7762" spans="1:12" x14ac:dyDescent="0.2">
      <c r="A7762" s="1" t="s">
        <v>103</v>
      </c>
      <c r="B7762" s="1" t="s">
        <v>79</v>
      </c>
      <c r="C7762" s="1">
        <v>0</v>
      </c>
      <c r="D7762" s="1">
        <v>0</v>
      </c>
      <c r="F7762" s="1">
        <v>1.8</v>
      </c>
      <c r="G7762" s="1">
        <v>0</v>
      </c>
      <c r="I7762" s="1">
        <v>1.8</v>
      </c>
      <c r="K7762" s="1">
        <v>3.48</v>
      </c>
      <c r="L7762" s="1">
        <v>1.8</v>
      </c>
    </row>
    <row r="7763" spans="1:12" x14ac:dyDescent="0.2">
      <c r="A7763" s="1" t="s">
        <v>103</v>
      </c>
      <c r="B7763" s="1" t="s">
        <v>64</v>
      </c>
      <c r="C7763" s="1">
        <v>0</v>
      </c>
      <c r="D7763" s="1">
        <v>0</v>
      </c>
      <c r="F7763" s="1">
        <v>0</v>
      </c>
      <c r="G7763" s="1">
        <v>351.6</v>
      </c>
      <c r="I7763" s="1">
        <v>226.8</v>
      </c>
      <c r="K7763" s="1">
        <v>9.2228399999999997</v>
      </c>
      <c r="L7763" s="1">
        <v>948.6</v>
      </c>
    </row>
    <row r="7764" spans="1:12" x14ac:dyDescent="0.2">
      <c r="A7764" s="1" t="s">
        <v>103</v>
      </c>
      <c r="B7764" s="1" t="s">
        <v>63</v>
      </c>
      <c r="C7764" s="1">
        <v>4.8006000000000002</v>
      </c>
      <c r="D7764" s="1">
        <v>0</v>
      </c>
      <c r="F7764" s="1">
        <v>63.197600000000001</v>
      </c>
      <c r="G7764" s="1">
        <v>158.40959000000001</v>
      </c>
      <c r="I7764" s="1">
        <v>155.98544000000001</v>
      </c>
      <c r="K7764" s="1">
        <v>902.42322000000001</v>
      </c>
      <c r="L7764" s="1">
        <v>1346.7101600000001</v>
      </c>
    </row>
    <row r="7765" spans="1:12" x14ac:dyDescent="0.2">
      <c r="A7765" s="1" t="s">
        <v>103</v>
      </c>
      <c r="B7765" s="1" t="s">
        <v>19</v>
      </c>
      <c r="C7765" s="1">
        <v>66.933319999999995</v>
      </c>
      <c r="D7765" s="1">
        <v>0</v>
      </c>
      <c r="F7765" s="1">
        <v>345.64936999999998</v>
      </c>
      <c r="G7765" s="1">
        <v>339.14922999999999</v>
      </c>
      <c r="I7765" s="1">
        <v>495.23782999999997</v>
      </c>
      <c r="K7765" s="1">
        <v>2100.2762899999998</v>
      </c>
      <c r="L7765" s="1">
        <v>2427.59602</v>
      </c>
    </row>
    <row r="7766" spans="1:12" x14ac:dyDescent="0.2">
      <c r="A7766" s="1" t="s">
        <v>103</v>
      </c>
      <c r="B7766" s="1" t="s">
        <v>18</v>
      </c>
      <c r="C7766" s="1">
        <v>0</v>
      </c>
      <c r="D7766" s="1">
        <v>0</v>
      </c>
      <c r="F7766" s="1">
        <v>10.19957</v>
      </c>
      <c r="G7766" s="1">
        <v>0</v>
      </c>
      <c r="I7766" s="1">
        <v>0</v>
      </c>
      <c r="K7766" s="1">
        <v>21.79063</v>
      </c>
      <c r="L7766" s="1">
        <v>17.005269999999999</v>
      </c>
    </row>
    <row r="7767" spans="1:12" x14ac:dyDescent="0.2">
      <c r="A7767" s="1" t="s">
        <v>103</v>
      </c>
      <c r="B7767" s="1" t="s">
        <v>61</v>
      </c>
      <c r="C7767" s="1">
        <v>0</v>
      </c>
      <c r="D7767" s="1">
        <v>0</v>
      </c>
      <c r="F7767" s="1">
        <v>495.46877999999998</v>
      </c>
      <c r="G7767" s="1">
        <v>518.37077999999997</v>
      </c>
      <c r="I7767" s="1">
        <v>434.21406999999999</v>
      </c>
      <c r="K7767" s="1">
        <v>2071.9473699999999</v>
      </c>
      <c r="L7767" s="1">
        <v>2466.62581</v>
      </c>
    </row>
    <row r="7768" spans="1:12" x14ac:dyDescent="0.2">
      <c r="A7768" s="1" t="s">
        <v>103</v>
      </c>
      <c r="B7768" s="1" t="s">
        <v>17</v>
      </c>
      <c r="C7768" s="1">
        <v>37.601999999999997</v>
      </c>
      <c r="D7768" s="1">
        <v>0</v>
      </c>
      <c r="F7768" s="1">
        <v>37.601999999999997</v>
      </c>
      <c r="G7768" s="1">
        <v>56.888849999999998</v>
      </c>
      <c r="I7768" s="1">
        <v>62.537399999999998</v>
      </c>
      <c r="K7768" s="1">
        <v>325.89240000000001</v>
      </c>
      <c r="L7768" s="1">
        <v>313.31295</v>
      </c>
    </row>
    <row r="7769" spans="1:12" x14ac:dyDescent="0.2">
      <c r="A7769" s="1" t="s">
        <v>103</v>
      </c>
      <c r="B7769" s="1" t="s">
        <v>32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2.1422500000000002</v>
      </c>
      <c r="L7769" s="1">
        <v>0</v>
      </c>
    </row>
    <row r="7770" spans="1:12" x14ac:dyDescent="0.2">
      <c r="A7770" s="1" t="s">
        <v>103</v>
      </c>
      <c r="B7770" s="1" t="s">
        <v>60</v>
      </c>
      <c r="C7770" s="1">
        <v>0</v>
      </c>
      <c r="D7770" s="1">
        <v>0</v>
      </c>
      <c r="F7770" s="1">
        <v>86.251130000000003</v>
      </c>
      <c r="G7770" s="1">
        <v>0</v>
      </c>
      <c r="I7770" s="1">
        <v>0</v>
      </c>
      <c r="K7770" s="1">
        <v>624.83973000000003</v>
      </c>
      <c r="L7770" s="1">
        <v>1025.51252</v>
      </c>
    </row>
    <row r="7771" spans="1:12" x14ac:dyDescent="0.2">
      <c r="A7771" s="1" t="s">
        <v>103</v>
      </c>
      <c r="B7771" s="1" t="s">
        <v>15</v>
      </c>
      <c r="C7771" s="1">
        <v>0</v>
      </c>
      <c r="D7771" s="1">
        <v>0</v>
      </c>
      <c r="F7771" s="1">
        <v>0</v>
      </c>
      <c r="G7771" s="1">
        <v>15.53941</v>
      </c>
      <c r="I7771" s="1">
        <v>0</v>
      </c>
      <c r="K7771" s="1">
        <v>107.65807</v>
      </c>
      <c r="L7771" s="1">
        <v>120.83795000000001</v>
      </c>
    </row>
    <row r="7772" spans="1:12" x14ac:dyDescent="0.2">
      <c r="A7772" s="1" t="s">
        <v>103</v>
      </c>
      <c r="B7772" s="1" t="s">
        <v>14</v>
      </c>
      <c r="C7772" s="1">
        <v>45.235999999999997</v>
      </c>
      <c r="D7772" s="1">
        <v>0</v>
      </c>
      <c r="F7772" s="1">
        <v>88.398600000000002</v>
      </c>
      <c r="G7772" s="1">
        <v>166.54827</v>
      </c>
      <c r="I7772" s="1">
        <v>117.22177000000001</v>
      </c>
      <c r="K7772" s="1">
        <v>747.20809999999994</v>
      </c>
      <c r="L7772" s="1">
        <v>731.22627</v>
      </c>
    </row>
    <row r="7773" spans="1:12" x14ac:dyDescent="0.2">
      <c r="A7773" s="1" t="s">
        <v>103</v>
      </c>
      <c r="B7773" s="1" t="s">
        <v>31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94.7</v>
      </c>
      <c r="L7773" s="1">
        <v>0</v>
      </c>
    </row>
    <row r="7774" spans="1:12" x14ac:dyDescent="0.2">
      <c r="A7774" s="1" t="s">
        <v>103</v>
      </c>
      <c r="B7774" s="1" t="s">
        <v>13</v>
      </c>
      <c r="C7774" s="1">
        <v>0</v>
      </c>
      <c r="D7774" s="1">
        <v>0</v>
      </c>
      <c r="F7774" s="1">
        <v>0</v>
      </c>
      <c r="G7774" s="1">
        <v>24.9084</v>
      </c>
      <c r="I7774" s="1">
        <v>0</v>
      </c>
      <c r="K7774" s="1">
        <v>98.259</v>
      </c>
      <c r="L7774" s="1">
        <v>64.938400000000001</v>
      </c>
    </row>
    <row r="7775" spans="1:12" x14ac:dyDescent="0.2">
      <c r="A7775" s="1" t="s">
        <v>103</v>
      </c>
      <c r="B7775" s="1" t="s">
        <v>56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1.6122000000000001</v>
      </c>
      <c r="L7775" s="1">
        <v>8.1550399999999996</v>
      </c>
    </row>
    <row r="7776" spans="1:12" x14ac:dyDescent="0.2">
      <c r="A7776" s="1" t="s">
        <v>103</v>
      </c>
      <c r="B7776" s="1" t="s">
        <v>12</v>
      </c>
      <c r="C7776" s="1">
        <v>87.102149999999995</v>
      </c>
      <c r="D7776" s="1">
        <v>0</v>
      </c>
      <c r="F7776" s="1">
        <v>4315.2891499999996</v>
      </c>
      <c r="G7776" s="1">
        <v>4820.5138900000002</v>
      </c>
      <c r="I7776" s="1">
        <v>5564.7065499999999</v>
      </c>
      <c r="K7776" s="1">
        <v>33001.028489999997</v>
      </c>
      <c r="L7776" s="1">
        <v>41646.345020000001</v>
      </c>
    </row>
    <row r="7777" spans="1:12" x14ac:dyDescent="0.2">
      <c r="A7777" s="1" t="s">
        <v>103</v>
      </c>
      <c r="B7777" s="1" t="s">
        <v>11</v>
      </c>
      <c r="C7777" s="1">
        <v>1.2029399999999999</v>
      </c>
      <c r="D7777" s="1">
        <v>0</v>
      </c>
      <c r="F7777" s="1">
        <v>1612.54276</v>
      </c>
      <c r="G7777" s="1">
        <v>1276.2056600000001</v>
      </c>
      <c r="I7777" s="1">
        <v>1486.5711200000001</v>
      </c>
      <c r="K7777" s="1">
        <v>4842.01584</v>
      </c>
      <c r="L7777" s="1">
        <v>11713.58835</v>
      </c>
    </row>
    <row r="7778" spans="1:12" x14ac:dyDescent="0.2">
      <c r="A7778" s="1" t="s">
        <v>103</v>
      </c>
      <c r="B7778" s="1" t="s">
        <v>30</v>
      </c>
      <c r="C7778" s="1">
        <v>0</v>
      </c>
      <c r="D7778" s="1">
        <v>0</v>
      </c>
      <c r="F7778" s="1">
        <v>23.3475</v>
      </c>
      <c r="G7778" s="1">
        <v>12.872400000000001</v>
      </c>
      <c r="I7778" s="1">
        <v>54.106999999999999</v>
      </c>
      <c r="K7778" s="1">
        <v>73.954459999999997</v>
      </c>
      <c r="L7778" s="1">
        <v>323.9889</v>
      </c>
    </row>
    <row r="7779" spans="1:12" x14ac:dyDescent="0.2">
      <c r="A7779" s="1" t="s">
        <v>103</v>
      </c>
      <c r="B7779" s="1" t="s">
        <v>29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0</v>
      </c>
      <c r="L7779" s="1">
        <v>0</v>
      </c>
    </row>
    <row r="7780" spans="1:12" x14ac:dyDescent="0.2">
      <c r="A7780" s="1" t="s">
        <v>103</v>
      </c>
      <c r="B7780" s="1" t="s">
        <v>10</v>
      </c>
      <c r="C7780" s="1">
        <v>15.92719</v>
      </c>
      <c r="D7780" s="1">
        <v>0</v>
      </c>
      <c r="F7780" s="1">
        <v>43.257869999999997</v>
      </c>
      <c r="G7780" s="1">
        <v>13.96393</v>
      </c>
      <c r="I7780" s="1">
        <v>74.895529999999994</v>
      </c>
      <c r="K7780" s="1">
        <v>543.26120000000003</v>
      </c>
      <c r="L7780" s="1">
        <v>426.04185999999999</v>
      </c>
    </row>
    <row r="7781" spans="1:12" x14ac:dyDescent="0.2">
      <c r="A7781" s="1" t="s">
        <v>103</v>
      </c>
      <c r="B7781" s="1" t="s">
        <v>28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3.9651999999999998</v>
      </c>
      <c r="L7781" s="1">
        <v>0</v>
      </c>
    </row>
    <row r="7782" spans="1:12" x14ac:dyDescent="0.2">
      <c r="A7782" s="1" t="s">
        <v>103</v>
      </c>
      <c r="B7782" s="1" t="s">
        <v>9</v>
      </c>
      <c r="C7782" s="1">
        <v>0</v>
      </c>
      <c r="D7782" s="1">
        <v>0</v>
      </c>
      <c r="F7782" s="1">
        <v>0</v>
      </c>
      <c r="G7782" s="1">
        <v>156.58260999999999</v>
      </c>
      <c r="I7782" s="1">
        <v>0</v>
      </c>
      <c r="K7782" s="1">
        <v>0</v>
      </c>
      <c r="L7782" s="1">
        <v>352.97010999999998</v>
      </c>
    </row>
    <row r="7783" spans="1:12" x14ac:dyDescent="0.2">
      <c r="A7783" s="1" t="s">
        <v>103</v>
      </c>
      <c r="B7783" s="1" t="s">
        <v>27</v>
      </c>
      <c r="C7783" s="1">
        <v>0</v>
      </c>
      <c r="D7783" s="1">
        <v>0</v>
      </c>
      <c r="F7783" s="1">
        <v>12.71</v>
      </c>
      <c r="G7783" s="1">
        <v>2.33995</v>
      </c>
      <c r="I7783" s="1">
        <v>79.618790000000004</v>
      </c>
      <c r="K7783" s="1">
        <v>129.77247</v>
      </c>
      <c r="L7783" s="1">
        <v>186.62254999999999</v>
      </c>
    </row>
    <row r="7784" spans="1:12" x14ac:dyDescent="0.2">
      <c r="A7784" s="1" t="s">
        <v>103</v>
      </c>
      <c r="B7784" s="1" t="s">
        <v>8</v>
      </c>
      <c r="C7784" s="1">
        <v>0</v>
      </c>
      <c r="D7784" s="1">
        <v>1.55</v>
      </c>
      <c r="F7784" s="1">
        <v>285.67131999999998</v>
      </c>
      <c r="G7784" s="1">
        <v>1664.5737999999999</v>
      </c>
      <c r="I7784" s="1">
        <v>1061.8578500000001</v>
      </c>
      <c r="K7784" s="1">
        <v>3650.0875000000001</v>
      </c>
      <c r="L7784" s="1">
        <v>14284.644759999999</v>
      </c>
    </row>
    <row r="7785" spans="1:12" x14ac:dyDescent="0.2">
      <c r="A7785" s="1" t="s">
        <v>103</v>
      </c>
      <c r="B7785" s="1" t="s">
        <v>7</v>
      </c>
      <c r="C7785" s="1">
        <v>0</v>
      </c>
      <c r="D7785" s="1">
        <v>0</v>
      </c>
      <c r="F7785" s="1">
        <v>174.86923999999999</v>
      </c>
      <c r="G7785" s="1">
        <v>113.057</v>
      </c>
      <c r="I7785" s="1">
        <v>95.205550000000002</v>
      </c>
      <c r="K7785" s="1">
        <v>1283.5506700000001</v>
      </c>
      <c r="L7785" s="1">
        <v>1011.57916</v>
      </c>
    </row>
    <row r="7786" spans="1:12" x14ac:dyDescent="0.2">
      <c r="A7786" s="1" t="s">
        <v>103</v>
      </c>
      <c r="B7786" s="1" t="s">
        <v>26</v>
      </c>
      <c r="C7786" s="1">
        <v>0</v>
      </c>
      <c r="D7786" s="1">
        <v>0</v>
      </c>
      <c r="F7786" s="1">
        <v>0</v>
      </c>
      <c r="G7786" s="1">
        <v>0.12293999999999999</v>
      </c>
      <c r="I7786" s="1">
        <v>4.9560000000000004</v>
      </c>
      <c r="K7786" s="1">
        <v>53.64911</v>
      </c>
      <c r="L7786" s="1">
        <v>25.166090000000001</v>
      </c>
    </row>
    <row r="7787" spans="1:12" x14ac:dyDescent="0.2">
      <c r="A7787" s="1" t="s">
        <v>103</v>
      </c>
      <c r="B7787" s="1" t="s">
        <v>25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0</v>
      </c>
      <c r="L7787" s="1">
        <v>34.08</v>
      </c>
    </row>
    <row r="7788" spans="1:12" x14ac:dyDescent="0.2">
      <c r="A7788" s="1" t="s">
        <v>103</v>
      </c>
      <c r="B7788" s="1" t="s">
        <v>53</v>
      </c>
      <c r="C7788" s="1">
        <v>0</v>
      </c>
      <c r="D7788" s="1">
        <v>0</v>
      </c>
      <c r="F7788" s="1">
        <v>20.486149999999999</v>
      </c>
      <c r="G7788" s="1">
        <v>128.66553999999999</v>
      </c>
      <c r="I7788" s="1">
        <v>87.340999999999994</v>
      </c>
      <c r="K7788" s="1">
        <v>722.87107000000003</v>
      </c>
      <c r="L7788" s="1">
        <v>664.50022000000001</v>
      </c>
    </row>
    <row r="7789" spans="1:12" x14ac:dyDescent="0.2">
      <c r="A7789" s="1" t="s">
        <v>103</v>
      </c>
      <c r="B7789" s="1" t="s">
        <v>52</v>
      </c>
      <c r="C7789" s="1">
        <v>0</v>
      </c>
      <c r="D7789" s="1">
        <v>0</v>
      </c>
      <c r="F7789" s="1">
        <v>0</v>
      </c>
      <c r="G7789" s="1">
        <v>0</v>
      </c>
      <c r="I7789" s="1">
        <v>0</v>
      </c>
      <c r="K7789" s="1">
        <v>0</v>
      </c>
      <c r="L7789" s="1">
        <v>0</v>
      </c>
    </row>
    <row r="7790" spans="1:12" x14ac:dyDescent="0.2">
      <c r="A7790" s="1" t="s">
        <v>103</v>
      </c>
      <c r="B7790" s="1" t="s">
        <v>6</v>
      </c>
      <c r="C7790" s="1">
        <v>0</v>
      </c>
      <c r="D7790" s="1">
        <v>0</v>
      </c>
      <c r="F7790" s="1">
        <v>41.512999999999998</v>
      </c>
      <c r="G7790" s="1">
        <v>58.146999999999998</v>
      </c>
      <c r="I7790" s="1">
        <v>30.6</v>
      </c>
      <c r="K7790" s="1">
        <v>292.39747999999997</v>
      </c>
      <c r="L7790" s="1">
        <v>265.32900000000001</v>
      </c>
    </row>
    <row r="7791" spans="1:12" x14ac:dyDescent="0.2">
      <c r="A7791" s="1" t="s">
        <v>103</v>
      </c>
      <c r="B7791" s="1" t="s">
        <v>51</v>
      </c>
      <c r="C7791" s="1">
        <v>0</v>
      </c>
      <c r="D7791" s="1">
        <v>0</v>
      </c>
      <c r="F7791" s="1">
        <v>0</v>
      </c>
      <c r="G7791" s="1">
        <v>5.2833100000000002</v>
      </c>
      <c r="I7791" s="1">
        <v>1.4219999999999999</v>
      </c>
      <c r="K7791" s="1">
        <v>0</v>
      </c>
      <c r="L7791" s="1">
        <v>12.610429999999999</v>
      </c>
    </row>
    <row r="7792" spans="1:12" x14ac:dyDescent="0.2">
      <c r="A7792" s="1" t="s">
        <v>103</v>
      </c>
      <c r="B7792" s="1" t="s">
        <v>50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3.6379999999999999</v>
      </c>
      <c r="L7792" s="1">
        <v>0</v>
      </c>
    </row>
    <row r="7793" spans="1:13" x14ac:dyDescent="0.2">
      <c r="A7793" s="1" t="s">
        <v>103</v>
      </c>
      <c r="B7793" s="1" t="s">
        <v>49</v>
      </c>
      <c r="C7793" s="1">
        <v>0</v>
      </c>
      <c r="D7793" s="1">
        <v>0</v>
      </c>
      <c r="F7793" s="1">
        <v>0</v>
      </c>
      <c r="G7793" s="1">
        <v>0</v>
      </c>
      <c r="I7793" s="1">
        <v>0</v>
      </c>
      <c r="K7793" s="1">
        <v>0</v>
      </c>
      <c r="L7793" s="1">
        <v>0</v>
      </c>
    </row>
    <row r="7794" spans="1:13" x14ac:dyDescent="0.2">
      <c r="A7794" s="1" t="s">
        <v>103</v>
      </c>
      <c r="B7794" s="1" t="s">
        <v>48</v>
      </c>
      <c r="C7794" s="1">
        <v>0</v>
      </c>
      <c r="D7794" s="1">
        <v>0</v>
      </c>
      <c r="F7794" s="1">
        <v>0</v>
      </c>
      <c r="G7794" s="1">
        <v>12.39</v>
      </c>
      <c r="I7794" s="1">
        <v>0</v>
      </c>
      <c r="K7794" s="1">
        <v>296.51600000000002</v>
      </c>
      <c r="L7794" s="1">
        <v>16.711200000000002</v>
      </c>
    </row>
    <row r="7795" spans="1:13" x14ac:dyDescent="0.2">
      <c r="A7795" s="1" t="s">
        <v>103</v>
      </c>
      <c r="B7795" s="1" t="s">
        <v>46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3019.9748199999999</v>
      </c>
      <c r="L7795" s="1">
        <v>0</v>
      </c>
    </row>
    <row r="7796" spans="1:13" x14ac:dyDescent="0.2">
      <c r="A7796" s="1" t="s">
        <v>103</v>
      </c>
      <c r="B7796" s="1" t="s">
        <v>5</v>
      </c>
      <c r="C7796" s="1">
        <v>86.337019999999995</v>
      </c>
      <c r="D7796" s="1">
        <v>0</v>
      </c>
      <c r="F7796" s="1">
        <v>126.53622</v>
      </c>
      <c r="G7796" s="1">
        <v>2959.1471099999999</v>
      </c>
      <c r="I7796" s="1">
        <v>2976.6590500000002</v>
      </c>
      <c r="K7796" s="1">
        <v>432.85082999999997</v>
      </c>
      <c r="L7796" s="1">
        <v>34118.34044</v>
      </c>
    </row>
    <row r="7797" spans="1:13" x14ac:dyDescent="0.2">
      <c r="A7797" s="1" t="s">
        <v>103</v>
      </c>
      <c r="B7797" s="1" t="s">
        <v>4</v>
      </c>
      <c r="C7797" s="1">
        <v>0</v>
      </c>
      <c r="D7797" s="1">
        <v>0</v>
      </c>
      <c r="F7797" s="1">
        <v>0</v>
      </c>
      <c r="G7797" s="1">
        <v>14.988659999999999</v>
      </c>
      <c r="I7797" s="1">
        <v>0</v>
      </c>
      <c r="K7797" s="1">
        <v>46.561669999999999</v>
      </c>
      <c r="L7797" s="1">
        <v>39.821280000000002</v>
      </c>
    </row>
    <row r="7798" spans="1:13" x14ac:dyDescent="0.2">
      <c r="A7798" s="1" t="s">
        <v>103</v>
      </c>
      <c r="B7798" s="1" t="s">
        <v>45</v>
      </c>
      <c r="C7798" s="1">
        <v>0</v>
      </c>
      <c r="D7798" s="1">
        <v>0</v>
      </c>
      <c r="F7798" s="1">
        <v>214.81</v>
      </c>
      <c r="G7798" s="1">
        <v>0</v>
      </c>
      <c r="I7798" s="1">
        <v>0</v>
      </c>
      <c r="K7798" s="1">
        <v>713.85</v>
      </c>
      <c r="L7798" s="1">
        <v>251.09800000000001</v>
      </c>
    </row>
    <row r="7799" spans="1:13" x14ac:dyDescent="0.2">
      <c r="A7799" s="1" t="s">
        <v>103</v>
      </c>
      <c r="B7799" s="1" t="s">
        <v>44</v>
      </c>
      <c r="C7799" s="1">
        <v>0</v>
      </c>
      <c r="D7799" s="1">
        <v>0</v>
      </c>
      <c r="F7799" s="1">
        <v>0</v>
      </c>
      <c r="G7799" s="1">
        <v>0</v>
      </c>
      <c r="I7799" s="1">
        <v>0</v>
      </c>
      <c r="K7799" s="1">
        <v>138.70320000000001</v>
      </c>
      <c r="L7799" s="1">
        <v>0</v>
      </c>
    </row>
    <row r="7800" spans="1:13" x14ac:dyDescent="0.2">
      <c r="A7800" s="1" t="s">
        <v>103</v>
      </c>
      <c r="B7800" s="1" t="s">
        <v>43</v>
      </c>
      <c r="C7800" s="1">
        <v>0</v>
      </c>
      <c r="D7800" s="1">
        <v>0</v>
      </c>
      <c r="F7800" s="1">
        <v>0</v>
      </c>
      <c r="G7800" s="1">
        <v>0</v>
      </c>
      <c r="I7800" s="1">
        <v>0</v>
      </c>
      <c r="K7800" s="1">
        <v>0</v>
      </c>
      <c r="L7800" s="1">
        <v>0</v>
      </c>
    </row>
    <row r="7801" spans="1:13" x14ac:dyDescent="0.2">
      <c r="A7801" s="1" t="s">
        <v>103</v>
      </c>
      <c r="B7801" s="1" t="s">
        <v>3</v>
      </c>
      <c r="C7801" s="1">
        <v>0</v>
      </c>
      <c r="D7801" s="1">
        <v>0</v>
      </c>
      <c r="F7801" s="1">
        <v>5.4191500000000001</v>
      </c>
      <c r="G7801" s="1">
        <v>8.8054400000000008</v>
      </c>
      <c r="I7801" s="1">
        <v>6.6105099999999997</v>
      </c>
      <c r="K7801" s="1">
        <v>320.37468999999999</v>
      </c>
      <c r="L7801" s="1">
        <v>171.57327000000001</v>
      </c>
    </row>
    <row r="7802" spans="1:13" x14ac:dyDescent="0.2">
      <c r="A7802" s="1" t="s">
        <v>103</v>
      </c>
      <c r="B7802" s="1" t="s">
        <v>42</v>
      </c>
      <c r="C7802" s="1">
        <v>0</v>
      </c>
      <c r="D7802" s="1">
        <v>0</v>
      </c>
      <c r="F7802" s="1">
        <v>0</v>
      </c>
      <c r="G7802" s="1">
        <v>0</v>
      </c>
      <c r="I7802" s="1">
        <v>0</v>
      </c>
      <c r="K7802" s="1">
        <v>47.269880000000001</v>
      </c>
      <c r="L7802" s="1">
        <v>21.074470000000002</v>
      </c>
    </row>
    <row r="7803" spans="1:13" x14ac:dyDescent="0.2">
      <c r="A7803" s="1" t="s">
        <v>103</v>
      </c>
      <c r="B7803" s="1" t="s">
        <v>24</v>
      </c>
      <c r="C7803" s="1">
        <v>0</v>
      </c>
      <c r="D7803" s="1">
        <v>0</v>
      </c>
      <c r="F7803" s="1">
        <v>141.24</v>
      </c>
      <c r="G7803" s="1">
        <v>0</v>
      </c>
      <c r="I7803" s="1">
        <v>0</v>
      </c>
      <c r="K7803" s="1">
        <v>539.21600000000001</v>
      </c>
      <c r="L7803" s="1">
        <v>257.7</v>
      </c>
    </row>
    <row r="7804" spans="1:13" x14ac:dyDescent="0.2">
      <c r="A7804" s="1" t="s">
        <v>103</v>
      </c>
      <c r="B7804" s="1" t="s">
        <v>2</v>
      </c>
      <c r="C7804" s="1">
        <v>0</v>
      </c>
      <c r="D7804" s="1">
        <v>0</v>
      </c>
      <c r="F7804" s="1">
        <v>0</v>
      </c>
      <c r="G7804" s="1">
        <v>0</v>
      </c>
      <c r="I7804" s="1">
        <v>0</v>
      </c>
      <c r="K7804" s="1">
        <v>8.2778299999999998</v>
      </c>
      <c r="L7804" s="1">
        <v>0</v>
      </c>
    </row>
    <row r="7805" spans="1:13" x14ac:dyDescent="0.2">
      <c r="A7805" s="1" t="s">
        <v>103</v>
      </c>
      <c r="B7805" s="1" t="s">
        <v>39</v>
      </c>
      <c r="C7805" s="1">
        <v>0</v>
      </c>
      <c r="D7805" s="1">
        <v>0</v>
      </c>
      <c r="F7805" s="1">
        <v>12.516030000000001</v>
      </c>
      <c r="G7805" s="1">
        <v>8.1053999999999995</v>
      </c>
      <c r="I7805" s="1">
        <v>0</v>
      </c>
      <c r="K7805" s="1">
        <v>69.108850000000004</v>
      </c>
      <c r="L7805" s="1">
        <v>10041.11859</v>
      </c>
    </row>
    <row r="7806" spans="1:13" x14ac:dyDescent="0.2">
      <c r="A7806" s="2" t="s">
        <v>103</v>
      </c>
      <c r="B7806" s="2" t="s">
        <v>0</v>
      </c>
      <c r="C7806" s="2">
        <v>345.14121999999998</v>
      </c>
      <c r="D7806" s="2">
        <v>1.55</v>
      </c>
      <c r="E7806" s="2"/>
      <c r="F7806" s="2">
        <v>10592.26794</v>
      </c>
      <c r="G7806" s="2">
        <v>13815.633889999999</v>
      </c>
      <c r="H7806" s="2"/>
      <c r="I7806" s="2">
        <v>15824.424999999999</v>
      </c>
      <c r="J7806" s="2"/>
      <c r="K7806" s="2">
        <v>88762.995129999996</v>
      </c>
      <c r="L7806" s="2">
        <v>142808.77541</v>
      </c>
      <c r="M7806" s="2"/>
    </row>
    <row r="7807" spans="1:13" x14ac:dyDescent="0.2">
      <c r="A7807" s="1" t="s">
        <v>102</v>
      </c>
      <c r="B7807" s="1" t="s">
        <v>21</v>
      </c>
      <c r="C7807" s="1">
        <v>0</v>
      </c>
      <c r="D7807" s="1">
        <v>0</v>
      </c>
      <c r="F7807" s="1">
        <v>0</v>
      </c>
      <c r="G7807" s="1">
        <v>32.665109999999999</v>
      </c>
      <c r="I7807" s="1">
        <v>33.66704</v>
      </c>
      <c r="K7807" s="1">
        <v>342.49473999999998</v>
      </c>
      <c r="L7807" s="1">
        <v>445.42592000000002</v>
      </c>
    </row>
    <row r="7808" spans="1:13" x14ac:dyDescent="0.2">
      <c r="A7808" s="1" t="s">
        <v>102</v>
      </c>
      <c r="B7808" s="1" t="s">
        <v>20</v>
      </c>
      <c r="C7808" s="1">
        <v>0</v>
      </c>
      <c r="D7808" s="1">
        <v>0</v>
      </c>
      <c r="F7808" s="1">
        <v>0</v>
      </c>
      <c r="G7808" s="1">
        <v>154.15878000000001</v>
      </c>
      <c r="I7808" s="1">
        <v>0</v>
      </c>
      <c r="K7808" s="1">
        <v>207.36257000000001</v>
      </c>
      <c r="L7808" s="1">
        <v>301.1173</v>
      </c>
    </row>
    <row r="7809" spans="1:12" x14ac:dyDescent="0.2">
      <c r="A7809" s="1" t="s">
        <v>102</v>
      </c>
      <c r="B7809" s="1" t="s">
        <v>67</v>
      </c>
      <c r="C7809" s="1">
        <v>0</v>
      </c>
      <c r="D7809" s="1">
        <v>0</v>
      </c>
      <c r="F7809" s="1">
        <v>0</v>
      </c>
      <c r="G7809" s="1">
        <v>218.2302</v>
      </c>
      <c r="I7809" s="1">
        <v>0</v>
      </c>
      <c r="K7809" s="1">
        <v>58.395870000000002</v>
      </c>
      <c r="L7809" s="1">
        <v>218.2302</v>
      </c>
    </row>
    <row r="7810" spans="1:12" x14ac:dyDescent="0.2">
      <c r="A7810" s="1" t="s">
        <v>102</v>
      </c>
      <c r="B7810" s="1" t="s">
        <v>34</v>
      </c>
      <c r="C7810" s="1">
        <v>0</v>
      </c>
      <c r="D7810" s="1">
        <v>0</v>
      </c>
      <c r="F7810" s="1">
        <v>0</v>
      </c>
      <c r="G7810" s="1">
        <v>34.878129999999999</v>
      </c>
      <c r="I7810" s="1">
        <v>46.294170000000001</v>
      </c>
      <c r="K7810" s="1">
        <v>0</v>
      </c>
      <c r="L7810" s="1">
        <v>115.27692999999999</v>
      </c>
    </row>
    <row r="7811" spans="1:12" x14ac:dyDescent="0.2">
      <c r="A7811" s="1" t="s">
        <v>102</v>
      </c>
      <c r="B7811" s="1" t="s">
        <v>64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0</v>
      </c>
      <c r="L7811" s="1">
        <v>20</v>
      </c>
    </row>
    <row r="7812" spans="1:12" x14ac:dyDescent="0.2">
      <c r="A7812" s="1" t="s">
        <v>102</v>
      </c>
      <c r="B7812" s="1" t="s">
        <v>19</v>
      </c>
      <c r="C7812" s="1">
        <v>0</v>
      </c>
      <c r="D7812" s="1">
        <v>0</v>
      </c>
      <c r="F7812" s="1">
        <v>0</v>
      </c>
      <c r="G7812" s="1">
        <v>9.0165500000000005</v>
      </c>
      <c r="I7812" s="1">
        <v>0</v>
      </c>
      <c r="K7812" s="1">
        <v>243.76971</v>
      </c>
      <c r="L7812" s="1">
        <v>108.70568</v>
      </c>
    </row>
    <row r="7813" spans="1:12" x14ac:dyDescent="0.2">
      <c r="A7813" s="1" t="s">
        <v>102</v>
      </c>
      <c r="B7813" s="1" t="s">
        <v>71</v>
      </c>
      <c r="C7813" s="1">
        <v>0</v>
      </c>
      <c r="D7813" s="1">
        <v>0</v>
      </c>
      <c r="F7813" s="1">
        <v>0</v>
      </c>
      <c r="G7813" s="1">
        <v>231.875</v>
      </c>
      <c r="I7813" s="1">
        <v>95.103880000000004</v>
      </c>
      <c r="K7813" s="1">
        <v>239.52690999999999</v>
      </c>
      <c r="L7813" s="1">
        <v>326.97888</v>
      </c>
    </row>
    <row r="7814" spans="1:12" x14ac:dyDescent="0.2">
      <c r="A7814" s="1" t="s">
        <v>102</v>
      </c>
      <c r="B7814" s="1" t="s">
        <v>18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169.27949000000001</v>
      </c>
      <c r="L7814" s="1">
        <v>39.195329999999998</v>
      </c>
    </row>
    <row r="7815" spans="1:12" x14ac:dyDescent="0.2">
      <c r="A7815" s="1" t="s">
        <v>102</v>
      </c>
      <c r="B7815" s="1" t="s">
        <v>61</v>
      </c>
      <c r="C7815" s="1">
        <v>0</v>
      </c>
      <c r="D7815" s="1">
        <v>0</v>
      </c>
      <c r="F7815" s="1">
        <v>7.3359100000000002</v>
      </c>
      <c r="G7815" s="1">
        <v>602.23112000000003</v>
      </c>
      <c r="I7815" s="1">
        <v>25.561450000000001</v>
      </c>
      <c r="K7815" s="1">
        <v>82.167829999999995</v>
      </c>
      <c r="L7815" s="1">
        <v>939.72479999999996</v>
      </c>
    </row>
    <row r="7816" spans="1:12" x14ac:dyDescent="0.2">
      <c r="A7816" s="1" t="s">
        <v>102</v>
      </c>
      <c r="B7816" s="1" t="s">
        <v>16</v>
      </c>
      <c r="C7816" s="1">
        <v>0</v>
      </c>
      <c r="D7816" s="1">
        <v>0</v>
      </c>
      <c r="F7816" s="1">
        <v>0</v>
      </c>
      <c r="G7816" s="1">
        <v>0</v>
      </c>
      <c r="I7816" s="1">
        <v>0</v>
      </c>
      <c r="K7816" s="1">
        <v>0</v>
      </c>
      <c r="L7816" s="1">
        <v>12</v>
      </c>
    </row>
    <row r="7817" spans="1:12" x14ac:dyDescent="0.2">
      <c r="A7817" s="1" t="s">
        <v>102</v>
      </c>
      <c r="B7817" s="1" t="s">
        <v>14</v>
      </c>
      <c r="C7817" s="1">
        <v>696.36148000000003</v>
      </c>
      <c r="D7817" s="1">
        <v>0</v>
      </c>
      <c r="F7817" s="1">
        <v>2273.19508</v>
      </c>
      <c r="G7817" s="1">
        <v>1850.1511599999999</v>
      </c>
      <c r="I7817" s="1">
        <v>2205.72228</v>
      </c>
      <c r="K7817" s="1">
        <v>10145.101210000001</v>
      </c>
      <c r="L7817" s="1">
        <v>13285.412979999999</v>
      </c>
    </row>
    <row r="7818" spans="1:12" x14ac:dyDescent="0.2">
      <c r="A7818" s="1" t="s">
        <v>102</v>
      </c>
      <c r="B7818" s="1" t="s">
        <v>13</v>
      </c>
      <c r="C7818" s="1">
        <v>0</v>
      </c>
      <c r="D7818" s="1">
        <v>0</v>
      </c>
      <c r="F7818" s="1">
        <v>0</v>
      </c>
      <c r="G7818" s="1">
        <v>1.7275</v>
      </c>
      <c r="I7818" s="1">
        <v>0</v>
      </c>
      <c r="K7818" s="1">
        <v>0</v>
      </c>
      <c r="L7818" s="1">
        <v>1.7275</v>
      </c>
    </row>
    <row r="7819" spans="1:12" x14ac:dyDescent="0.2">
      <c r="A7819" s="1" t="s">
        <v>102</v>
      </c>
      <c r="B7819" s="1" t="s">
        <v>12</v>
      </c>
      <c r="C7819" s="1">
        <v>0</v>
      </c>
      <c r="D7819" s="1">
        <v>0</v>
      </c>
      <c r="F7819" s="1">
        <v>394.85948999999999</v>
      </c>
      <c r="G7819" s="1">
        <v>729.54244000000006</v>
      </c>
      <c r="I7819" s="1">
        <v>599.56596000000002</v>
      </c>
      <c r="K7819" s="1">
        <v>5187.0784800000001</v>
      </c>
      <c r="L7819" s="1">
        <v>5483.5065999999997</v>
      </c>
    </row>
    <row r="7820" spans="1:12" x14ac:dyDescent="0.2">
      <c r="A7820" s="1" t="s">
        <v>102</v>
      </c>
      <c r="B7820" s="1" t="s">
        <v>11</v>
      </c>
      <c r="C7820" s="1">
        <v>193.74446</v>
      </c>
      <c r="D7820" s="1">
        <v>0</v>
      </c>
      <c r="F7820" s="1">
        <v>202.45950999999999</v>
      </c>
      <c r="G7820" s="1">
        <v>78.558030000000002</v>
      </c>
      <c r="I7820" s="1">
        <v>1585.94425</v>
      </c>
      <c r="K7820" s="1">
        <v>1892.25695</v>
      </c>
      <c r="L7820" s="1">
        <v>3617.3421499999999</v>
      </c>
    </row>
    <row r="7821" spans="1:12" x14ac:dyDescent="0.2">
      <c r="A7821" s="1" t="s">
        <v>102</v>
      </c>
      <c r="B7821" s="1" t="s">
        <v>30</v>
      </c>
      <c r="C7821" s="1">
        <v>0</v>
      </c>
      <c r="D7821" s="1">
        <v>0</v>
      </c>
      <c r="F7821" s="1">
        <v>46.82808</v>
      </c>
      <c r="G7821" s="1">
        <v>79.245289999999997</v>
      </c>
      <c r="I7821" s="1">
        <v>29.364000000000001</v>
      </c>
      <c r="K7821" s="1">
        <v>315.66491000000002</v>
      </c>
      <c r="L7821" s="1">
        <v>277.83359999999999</v>
      </c>
    </row>
    <row r="7822" spans="1:12" x14ac:dyDescent="0.2">
      <c r="A7822" s="1" t="s">
        <v>102</v>
      </c>
      <c r="B7822" s="1" t="s">
        <v>10</v>
      </c>
      <c r="C7822" s="1">
        <v>0</v>
      </c>
      <c r="D7822" s="1">
        <v>0</v>
      </c>
      <c r="F7822" s="1">
        <v>36.756999999999998</v>
      </c>
      <c r="G7822" s="1">
        <v>161.14953</v>
      </c>
      <c r="I7822" s="1">
        <v>0</v>
      </c>
      <c r="K7822" s="1">
        <v>230.13573</v>
      </c>
      <c r="L7822" s="1">
        <v>306.66304000000002</v>
      </c>
    </row>
    <row r="7823" spans="1:12" x14ac:dyDescent="0.2">
      <c r="A7823" s="1" t="s">
        <v>102</v>
      </c>
      <c r="B7823" s="1" t="s">
        <v>28</v>
      </c>
      <c r="C7823" s="1">
        <v>0</v>
      </c>
      <c r="D7823" s="1">
        <v>0</v>
      </c>
      <c r="F7823" s="1">
        <v>0</v>
      </c>
      <c r="G7823" s="1">
        <v>35.179229999999997</v>
      </c>
      <c r="I7823" s="1">
        <v>58.305250000000001</v>
      </c>
      <c r="K7823" s="1">
        <v>389.76</v>
      </c>
      <c r="L7823" s="1">
        <v>349.83148</v>
      </c>
    </row>
    <row r="7824" spans="1:12" x14ac:dyDescent="0.2">
      <c r="A7824" s="1" t="s">
        <v>102</v>
      </c>
      <c r="B7824" s="1" t="s">
        <v>27</v>
      </c>
      <c r="C7824" s="1">
        <v>0</v>
      </c>
      <c r="D7824" s="1">
        <v>0</v>
      </c>
      <c r="F7824" s="1">
        <v>0</v>
      </c>
      <c r="G7824" s="1">
        <v>0</v>
      </c>
      <c r="I7824" s="1">
        <v>0</v>
      </c>
      <c r="K7824" s="1">
        <v>33.048690000000001</v>
      </c>
      <c r="L7824" s="1">
        <v>0</v>
      </c>
    </row>
    <row r="7825" spans="1:13" x14ac:dyDescent="0.2">
      <c r="A7825" s="1" t="s">
        <v>102</v>
      </c>
      <c r="B7825" s="1" t="s">
        <v>8</v>
      </c>
      <c r="C7825" s="1">
        <v>0</v>
      </c>
      <c r="D7825" s="1">
        <v>0</v>
      </c>
      <c r="F7825" s="1">
        <v>30.5946</v>
      </c>
      <c r="G7825" s="1">
        <v>141.48504</v>
      </c>
      <c r="I7825" s="1">
        <v>176.52313000000001</v>
      </c>
      <c r="K7825" s="1">
        <v>2215.2027200000002</v>
      </c>
      <c r="L7825" s="1">
        <v>1042.9571100000001</v>
      </c>
    </row>
    <row r="7826" spans="1:13" x14ac:dyDescent="0.2">
      <c r="A7826" s="1" t="s">
        <v>102</v>
      </c>
      <c r="B7826" s="1" t="s">
        <v>7</v>
      </c>
      <c r="C7826" s="1">
        <v>0</v>
      </c>
      <c r="D7826" s="1">
        <v>0</v>
      </c>
      <c r="F7826" s="1">
        <v>0</v>
      </c>
      <c r="G7826" s="1">
        <v>171.13764</v>
      </c>
      <c r="I7826" s="1">
        <v>0</v>
      </c>
      <c r="K7826" s="1">
        <v>8.0399999999999991</v>
      </c>
      <c r="L7826" s="1">
        <v>295.73311000000001</v>
      </c>
    </row>
    <row r="7827" spans="1:13" x14ac:dyDescent="0.2">
      <c r="A7827" s="1" t="s">
        <v>102</v>
      </c>
      <c r="B7827" s="1" t="s">
        <v>26</v>
      </c>
      <c r="C7827" s="1">
        <v>0</v>
      </c>
      <c r="D7827" s="1">
        <v>0</v>
      </c>
      <c r="F7827" s="1">
        <v>0</v>
      </c>
      <c r="G7827" s="1">
        <v>0</v>
      </c>
      <c r="I7827" s="1">
        <v>0</v>
      </c>
      <c r="K7827" s="1">
        <v>0</v>
      </c>
      <c r="L7827" s="1">
        <v>0</v>
      </c>
    </row>
    <row r="7828" spans="1:13" x14ac:dyDescent="0.2">
      <c r="A7828" s="1" t="s">
        <v>102</v>
      </c>
      <c r="B7828" s="1" t="s">
        <v>53</v>
      </c>
      <c r="C7828" s="1">
        <v>0</v>
      </c>
      <c r="D7828" s="1">
        <v>0</v>
      </c>
      <c r="F7828" s="1">
        <v>0</v>
      </c>
      <c r="G7828" s="1">
        <v>32.061439999999997</v>
      </c>
      <c r="I7828" s="1">
        <v>74.180710000000005</v>
      </c>
      <c r="K7828" s="1">
        <v>26.057269999999999</v>
      </c>
      <c r="L7828" s="1">
        <v>139.47649000000001</v>
      </c>
    </row>
    <row r="7829" spans="1:13" x14ac:dyDescent="0.2">
      <c r="A7829" s="1" t="s">
        <v>102</v>
      </c>
      <c r="B7829" s="1" t="s">
        <v>52</v>
      </c>
      <c r="C7829" s="1">
        <v>0</v>
      </c>
      <c r="D7829" s="1">
        <v>0</v>
      </c>
      <c r="F7829" s="1">
        <v>0</v>
      </c>
      <c r="G7829" s="1">
        <v>11.135</v>
      </c>
      <c r="I7829" s="1">
        <v>0</v>
      </c>
      <c r="K7829" s="1">
        <v>968.24285999999995</v>
      </c>
      <c r="L7829" s="1">
        <v>32.08</v>
      </c>
    </row>
    <row r="7830" spans="1:13" x14ac:dyDescent="0.2">
      <c r="A7830" s="1" t="s">
        <v>102</v>
      </c>
      <c r="B7830" s="1" t="s">
        <v>6</v>
      </c>
      <c r="C7830" s="1">
        <v>0</v>
      </c>
      <c r="D7830" s="1">
        <v>0</v>
      </c>
      <c r="F7830" s="1">
        <v>0</v>
      </c>
      <c r="G7830" s="1">
        <v>20.367059999999999</v>
      </c>
      <c r="I7830" s="1">
        <v>0</v>
      </c>
      <c r="K7830" s="1">
        <v>37.826549999999997</v>
      </c>
      <c r="L7830" s="1">
        <v>38.727060000000002</v>
      </c>
    </row>
    <row r="7831" spans="1:13" x14ac:dyDescent="0.2">
      <c r="A7831" s="1" t="s">
        <v>102</v>
      </c>
      <c r="B7831" s="1" t="s">
        <v>49</v>
      </c>
      <c r="C7831" s="1">
        <v>0</v>
      </c>
      <c r="D7831" s="1">
        <v>0</v>
      </c>
      <c r="F7831" s="1">
        <v>0</v>
      </c>
      <c r="G7831" s="1">
        <v>0</v>
      </c>
      <c r="I7831" s="1">
        <v>0</v>
      </c>
      <c r="K7831" s="1">
        <v>0</v>
      </c>
      <c r="L7831" s="1">
        <v>5.04</v>
      </c>
    </row>
    <row r="7832" spans="1:13" x14ac:dyDescent="0.2">
      <c r="A7832" s="1" t="s">
        <v>102</v>
      </c>
      <c r="B7832" s="1" t="s">
        <v>5</v>
      </c>
      <c r="C7832" s="1">
        <v>0</v>
      </c>
      <c r="D7832" s="1">
        <v>0</v>
      </c>
      <c r="F7832" s="1">
        <v>12.75441</v>
      </c>
      <c r="G7832" s="1">
        <v>0</v>
      </c>
      <c r="I7832" s="1">
        <v>0</v>
      </c>
      <c r="K7832" s="1">
        <v>19.936409999999999</v>
      </c>
      <c r="L7832" s="1">
        <v>16.263539999999999</v>
      </c>
    </row>
    <row r="7833" spans="1:13" x14ac:dyDescent="0.2">
      <c r="A7833" s="1" t="s">
        <v>102</v>
      </c>
      <c r="B7833" s="1" t="s">
        <v>4</v>
      </c>
      <c r="C7833" s="1">
        <v>0</v>
      </c>
      <c r="D7833" s="1">
        <v>0</v>
      </c>
      <c r="F7833" s="1">
        <v>0</v>
      </c>
      <c r="G7833" s="1">
        <v>0</v>
      </c>
      <c r="I7833" s="1">
        <v>52.375</v>
      </c>
      <c r="K7833" s="1">
        <v>86.366640000000004</v>
      </c>
      <c r="L7833" s="1">
        <v>239.80574999999999</v>
      </c>
    </row>
    <row r="7834" spans="1:13" x14ac:dyDescent="0.2">
      <c r="A7834" s="1" t="s">
        <v>102</v>
      </c>
      <c r="B7834" s="1" t="s">
        <v>43</v>
      </c>
      <c r="C7834" s="1">
        <v>0</v>
      </c>
      <c r="D7834" s="1">
        <v>0</v>
      </c>
      <c r="F7834" s="1">
        <v>0</v>
      </c>
      <c r="G7834" s="1">
        <v>0</v>
      </c>
      <c r="I7834" s="1">
        <v>0</v>
      </c>
      <c r="K7834" s="1">
        <v>0</v>
      </c>
      <c r="L7834" s="1">
        <v>0</v>
      </c>
    </row>
    <row r="7835" spans="1:13" x14ac:dyDescent="0.2">
      <c r="A7835" s="1" t="s">
        <v>102</v>
      </c>
      <c r="B7835" s="1" t="s">
        <v>3</v>
      </c>
      <c r="C7835" s="1">
        <v>0</v>
      </c>
      <c r="D7835" s="1">
        <v>0</v>
      </c>
      <c r="F7835" s="1">
        <v>0</v>
      </c>
      <c r="G7835" s="1">
        <v>0</v>
      </c>
      <c r="I7835" s="1">
        <v>72.480099999999993</v>
      </c>
      <c r="K7835" s="1">
        <v>0</v>
      </c>
      <c r="L7835" s="1">
        <v>95.539500000000004</v>
      </c>
    </row>
    <row r="7836" spans="1:13" x14ac:dyDescent="0.2">
      <c r="A7836" s="1" t="s">
        <v>102</v>
      </c>
      <c r="B7836" s="1" t="s">
        <v>42</v>
      </c>
      <c r="C7836" s="1">
        <v>0</v>
      </c>
      <c r="D7836" s="1">
        <v>0</v>
      </c>
      <c r="F7836" s="1">
        <v>0</v>
      </c>
      <c r="G7836" s="1">
        <v>13.938000000000001</v>
      </c>
      <c r="I7836" s="1">
        <v>0</v>
      </c>
      <c r="K7836" s="1">
        <v>19.323149999999998</v>
      </c>
      <c r="L7836" s="1">
        <v>13.938000000000001</v>
      </c>
    </row>
    <row r="7837" spans="1:13" x14ac:dyDescent="0.2">
      <c r="A7837" s="2" t="s">
        <v>102</v>
      </c>
      <c r="B7837" s="2" t="s">
        <v>0</v>
      </c>
      <c r="C7837" s="2">
        <v>890.10594000000003</v>
      </c>
      <c r="D7837" s="2">
        <v>0</v>
      </c>
      <c r="E7837" s="2"/>
      <c r="F7837" s="2">
        <v>3004.7840799999999</v>
      </c>
      <c r="G7837" s="2">
        <v>4608.73225</v>
      </c>
      <c r="H7837" s="2"/>
      <c r="I7837" s="2">
        <v>5055.0872200000003</v>
      </c>
      <c r="J7837" s="2"/>
      <c r="K7837" s="2">
        <v>22917.038690000001</v>
      </c>
      <c r="L7837" s="2">
        <v>27768.532950000001</v>
      </c>
      <c r="M7837" s="2"/>
    </row>
    <row r="7838" spans="1:13" x14ac:dyDescent="0.2">
      <c r="A7838" s="1" t="s">
        <v>101</v>
      </c>
      <c r="B7838" s="1" t="s">
        <v>21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0</v>
      </c>
      <c r="L7838" s="1">
        <v>0</v>
      </c>
    </row>
    <row r="7839" spans="1:13" x14ac:dyDescent="0.2">
      <c r="A7839" s="1" t="s">
        <v>101</v>
      </c>
      <c r="B7839" s="1" t="s">
        <v>16</v>
      </c>
      <c r="C7839" s="1">
        <v>0</v>
      </c>
      <c r="D7839" s="1">
        <v>0</v>
      </c>
      <c r="F7839" s="1">
        <v>0</v>
      </c>
      <c r="G7839" s="1">
        <v>27.15</v>
      </c>
      <c r="I7839" s="1">
        <v>0</v>
      </c>
      <c r="K7839" s="1">
        <v>0</v>
      </c>
      <c r="L7839" s="1">
        <v>27.15</v>
      </c>
    </row>
    <row r="7840" spans="1:13" x14ac:dyDescent="0.2">
      <c r="A7840" s="1" t="s">
        <v>101</v>
      </c>
      <c r="B7840" s="1" t="s">
        <v>12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60.3125</v>
      </c>
      <c r="L7840" s="1">
        <v>64.362099999999998</v>
      </c>
    </row>
    <row r="7841" spans="1:13" x14ac:dyDescent="0.2">
      <c r="A7841" s="1" t="s">
        <v>101</v>
      </c>
      <c r="B7841" s="1" t="s">
        <v>10</v>
      </c>
      <c r="C7841" s="1">
        <v>0</v>
      </c>
      <c r="D7841" s="1">
        <v>0</v>
      </c>
      <c r="F7841" s="1">
        <v>0</v>
      </c>
      <c r="G7841" s="1">
        <v>15.771000000000001</v>
      </c>
      <c r="I7841" s="1">
        <v>23.547000000000001</v>
      </c>
      <c r="K7841" s="1">
        <v>31.817</v>
      </c>
      <c r="L7841" s="1">
        <v>39.317999999999998</v>
      </c>
    </row>
    <row r="7842" spans="1:13" x14ac:dyDescent="0.2">
      <c r="A7842" s="1" t="s">
        <v>101</v>
      </c>
      <c r="B7842" s="1" t="s">
        <v>8</v>
      </c>
      <c r="C7842" s="1">
        <v>0</v>
      </c>
      <c r="D7842" s="1">
        <v>0</v>
      </c>
      <c r="F7842" s="1">
        <v>0</v>
      </c>
      <c r="G7842" s="1">
        <v>0</v>
      </c>
      <c r="I7842" s="1">
        <v>0</v>
      </c>
      <c r="K7842" s="1">
        <v>0</v>
      </c>
      <c r="L7842" s="1">
        <v>0</v>
      </c>
    </row>
    <row r="7843" spans="1:13" x14ac:dyDescent="0.2">
      <c r="A7843" s="1" t="s">
        <v>101</v>
      </c>
      <c r="B7843" s="1" t="s">
        <v>53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0</v>
      </c>
      <c r="L7843" s="1">
        <v>0</v>
      </c>
    </row>
    <row r="7844" spans="1:13" x14ac:dyDescent="0.2">
      <c r="A7844" s="1" t="s">
        <v>101</v>
      </c>
      <c r="B7844" s="1" t="s">
        <v>4</v>
      </c>
      <c r="C7844" s="1">
        <v>0</v>
      </c>
      <c r="D7844" s="1">
        <v>0</v>
      </c>
      <c r="F7844" s="1">
        <v>0</v>
      </c>
      <c r="G7844" s="1">
        <v>28.42</v>
      </c>
      <c r="I7844" s="1">
        <v>0</v>
      </c>
      <c r="K7844" s="1">
        <v>0</v>
      </c>
      <c r="L7844" s="1">
        <v>34.667499999999997</v>
      </c>
    </row>
    <row r="7845" spans="1:13" x14ac:dyDescent="0.2">
      <c r="A7845" s="2" t="s">
        <v>101</v>
      </c>
      <c r="B7845" s="2" t="s">
        <v>0</v>
      </c>
      <c r="C7845" s="2">
        <v>0</v>
      </c>
      <c r="D7845" s="2">
        <v>0</v>
      </c>
      <c r="E7845" s="2"/>
      <c r="F7845" s="2">
        <v>0</v>
      </c>
      <c r="G7845" s="2">
        <v>71.340999999999994</v>
      </c>
      <c r="H7845" s="2"/>
      <c r="I7845" s="2">
        <v>23.547000000000001</v>
      </c>
      <c r="J7845" s="2"/>
      <c r="K7845" s="2">
        <v>92.129499999999993</v>
      </c>
      <c r="L7845" s="2">
        <v>165.49760000000001</v>
      </c>
      <c r="M7845" s="2"/>
    </row>
    <row r="7846" spans="1:13" x14ac:dyDescent="0.2">
      <c r="A7846" s="1" t="s">
        <v>100</v>
      </c>
      <c r="B7846" s="1" t="s">
        <v>66</v>
      </c>
      <c r="C7846" s="1">
        <v>0</v>
      </c>
      <c r="D7846" s="1">
        <v>0</v>
      </c>
      <c r="F7846" s="1">
        <v>0</v>
      </c>
      <c r="G7846" s="1">
        <v>4.85527</v>
      </c>
      <c r="I7846" s="1">
        <v>6.5077600000000002</v>
      </c>
      <c r="K7846" s="1">
        <v>0</v>
      </c>
      <c r="L7846" s="1">
        <v>25.343260000000001</v>
      </c>
    </row>
    <row r="7847" spans="1:13" x14ac:dyDescent="0.2">
      <c r="A7847" s="1" t="s">
        <v>100</v>
      </c>
      <c r="B7847" s="1" t="s">
        <v>18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0</v>
      </c>
      <c r="L7847" s="1">
        <v>34.462499999999999</v>
      </c>
    </row>
    <row r="7848" spans="1:13" x14ac:dyDescent="0.2">
      <c r="A7848" s="1" t="s">
        <v>100</v>
      </c>
      <c r="B7848" s="1" t="s">
        <v>14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4857.1950200000001</v>
      </c>
      <c r="L7848" s="1">
        <v>0.33800000000000002</v>
      </c>
    </row>
    <row r="7849" spans="1:13" x14ac:dyDescent="0.2">
      <c r="A7849" s="1" t="s">
        <v>100</v>
      </c>
      <c r="B7849" s="1" t="s">
        <v>12</v>
      </c>
      <c r="C7849" s="1">
        <v>0</v>
      </c>
      <c r="D7849" s="1">
        <v>0</v>
      </c>
      <c r="F7849" s="1">
        <v>148.92660000000001</v>
      </c>
      <c r="G7849" s="1">
        <v>48.404609999999998</v>
      </c>
      <c r="I7849" s="1">
        <v>35.220640000000003</v>
      </c>
      <c r="K7849" s="1">
        <v>896.64880000000005</v>
      </c>
      <c r="L7849" s="1">
        <v>334.93918000000002</v>
      </c>
    </row>
    <row r="7850" spans="1:13" x14ac:dyDescent="0.2">
      <c r="A7850" s="1" t="s">
        <v>100</v>
      </c>
      <c r="B7850" s="1" t="s">
        <v>8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0</v>
      </c>
      <c r="L7850" s="1">
        <v>0</v>
      </c>
    </row>
    <row r="7851" spans="1:13" x14ac:dyDescent="0.2">
      <c r="A7851" s="1" t="s">
        <v>100</v>
      </c>
      <c r="B7851" s="1" t="s">
        <v>6</v>
      </c>
      <c r="C7851" s="1">
        <v>0</v>
      </c>
      <c r="D7851" s="1">
        <v>0</v>
      </c>
      <c r="F7851" s="1">
        <v>0</v>
      </c>
      <c r="G7851" s="1">
        <v>14.80059</v>
      </c>
      <c r="I7851" s="1">
        <v>0</v>
      </c>
      <c r="K7851" s="1">
        <v>0</v>
      </c>
      <c r="L7851" s="1">
        <v>14.80059</v>
      </c>
    </row>
    <row r="7852" spans="1:13" x14ac:dyDescent="0.2">
      <c r="A7852" s="1" t="s">
        <v>100</v>
      </c>
      <c r="B7852" s="1" t="s">
        <v>24</v>
      </c>
      <c r="C7852" s="1">
        <v>0</v>
      </c>
      <c r="D7852" s="1">
        <v>0</v>
      </c>
      <c r="F7852" s="1">
        <v>29.667000000000002</v>
      </c>
      <c r="G7852" s="1">
        <v>0</v>
      </c>
      <c r="I7852" s="1">
        <v>13.68688</v>
      </c>
      <c r="K7852" s="1">
        <v>190.7354</v>
      </c>
      <c r="L7852" s="1">
        <v>180.55327</v>
      </c>
    </row>
    <row r="7853" spans="1:13" x14ac:dyDescent="0.2">
      <c r="A7853" s="2" t="s">
        <v>100</v>
      </c>
      <c r="B7853" s="2" t="s">
        <v>0</v>
      </c>
      <c r="C7853" s="2">
        <v>0</v>
      </c>
      <c r="D7853" s="2">
        <v>0</v>
      </c>
      <c r="E7853" s="2"/>
      <c r="F7853" s="2">
        <v>178.59360000000001</v>
      </c>
      <c r="G7853" s="2">
        <v>68.060469999999995</v>
      </c>
      <c r="H7853" s="2"/>
      <c r="I7853" s="2">
        <v>55.415280000000003</v>
      </c>
      <c r="J7853" s="2"/>
      <c r="K7853" s="2">
        <v>5944.5792199999996</v>
      </c>
      <c r="L7853" s="2">
        <v>590.43679999999995</v>
      </c>
      <c r="M7853" s="2"/>
    </row>
    <row r="7854" spans="1:13" x14ac:dyDescent="0.2">
      <c r="A7854" s="1" t="s">
        <v>99</v>
      </c>
      <c r="B7854" s="1" t="s">
        <v>21</v>
      </c>
      <c r="C7854" s="1">
        <v>0</v>
      </c>
      <c r="D7854" s="1">
        <v>0</v>
      </c>
      <c r="F7854" s="1">
        <v>44.734250000000003</v>
      </c>
      <c r="G7854" s="1">
        <v>254.08288999999999</v>
      </c>
      <c r="I7854" s="1">
        <v>274.96294</v>
      </c>
      <c r="K7854" s="1">
        <v>502.33179000000001</v>
      </c>
      <c r="L7854" s="1">
        <v>1805.8136999999999</v>
      </c>
    </row>
    <row r="7855" spans="1:13" x14ac:dyDescent="0.2">
      <c r="A7855" s="1" t="s">
        <v>99</v>
      </c>
      <c r="B7855" s="1" t="s">
        <v>37</v>
      </c>
      <c r="C7855" s="1">
        <v>0</v>
      </c>
      <c r="D7855" s="1">
        <v>0</v>
      </c>
      <c r="F7855" s="1">
        <v>153.66643999999999</v>
      </c>
      <c r="G7855" s="1">
        <v>0</v>
      </c>
      <c r="I7855" s="1">
        <v>0</v>
      </c>
      <c r="K7855" s="1">
        <v>256.37477999999999</v>
      </c>
      <c r="L7855" s="1">
        <v>0</v>
      </c>
    </row>
    <row r="7856" spans="1:13" x14ac:dyDescent="0.2">
      <c r="A7856" s="1" t="s">
        <v>99</v>
      </c>
      <c r="B7856" s="1" t="s">
        <v>69</v>
      </c>
      <c r="C7856" s="1">
        <v>0</v>
      </c>
      <c r="D7856" s="1">
        <v>0</v>
      </c>
      <c r="F7856" s="1">
        <v>0</v>
      </c>
      <c r="G7856" s="1">
        <v>0</v>
      </c>
      <c r="I7856" s="1">
        <v>55.747369999999997</v>
      </c>
      <c r="K7856" s="1">
        <v>23.684539999999998</v>
      </c>
      <c r="L7856" s="1">
        <v>55.747369999999997</v>
      </c>
    </row>
    <row r="7857" spans="1:12" x14ac:dyDescent="0.2">
      <c r="A7857" s="1" t="s">
        <v>99</v>
      </c>
      <c r="B7857" s="1" t="s">
        <v>68</v>
      </c>
      <c r="C7857" s="1">
        <v>0</v>
      </c>
      <c r="D7857" s="1">
        <v>0</v>
      </c>
      <c r="F7857" s="1">
        <v>0</v>
      </c>
      <c r="G7857" s="1">
        <v>0</v>
      </c>
      <c r="I7857" s="1">
        <v>7.5134800000000004</v>
      </c>
      <c r="K7857" s="1">
        <v>155.94999999999999</v>
      </c>
      <c r="L7857" s="1">
        <v>45.013480000000001</v>
      </c>
    </row>
    <row r="7858" spans="1:12" x14ac:dyDescent="0.2">
      <c r="A7858" s="1" t="s">
        <v>99</v>
      </c>
      <c r="B7858" s="1" t="s">
        <v>20</v>
      </c>
      <c r="C7858" s="1">
        <v>0</v>
      </c>
      <c r="D7858" s="1">
        <v>0</v>
      </c>
      <c r="F7858" s="1">
        <v>110.12009999999999</v>
      </c>
      <c r="G7858" s="1">
        <v>11.27849</v>
      </c>
      <c r="I7858" s="1">
        <v>0</v>
      </c>
      <c r="K7858" s="1">
        <v>364.87677000000002</v>
      </c>
      <c r="L7858" s="1">
        <v>40.537640000000003</v>
      </c>
    </row>
    <row r="7859" spans="1:12" x14ac:dyDescent="0.2">
      <c r="A7859" s="1" t="s">
        <v>99</v>
      </c>
      <c r="B7859" s="1" t="s">
        <v>35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1.7304600000000001</v>
      </c>
      <c r="L7859" s="1">
        <v>0</v>
      </c>
    </row>
    <row r="7860" spans="1:12" x14ac:dyDescent="0.2">
      <c r="A7860" s="1" t="s">
        <v>99</v>
      </c>
      <c r="B7860" s="1" t="s">
        <v>67</v>
      </c>
      <c r="C7860" s="1">
        <v>0</v>
      </c>
      <c r="D7860" s="1">
        <v>0</v>
      </c>
      <c r="F7860" s="1">
        <v>0</v>
      </c>
      <c r="G7860" s="1">
        <v>6.2905699999999998</v>
      </c>
      <c r="I7860" s="1">
        <v>0</v>
      </c>
      <c r="K7860" s="1">
        <v>0</v>
      </c>
      <c r="L7860" s="1">
        <v>6.2905699999999998</v>
      </c>
    </row>
    <row r="7861" spans="1:12" x14ac:dyDescent="0.2">
      <c r="A7861" s="1" t="s">
        <v>99</v>
      </c>
      <c r="B7861" s="1" t="s">
        <v>19</v>
      </c>
      <c r="C7861" s="1">
        <v>0</v>
      </c>
      <c r="D7861" s="1">
        <v>0</v>
      </c>
      <c r="F7861" s="1">
        <v>817.82719999999995</v>
      </c>
      <c r="G7861" s="1">
        <v>1498.0588499999999</v>
      </c>
      <c r="I7861" s="1">
        <v>467.03636999999998</v>
      </c>
      <c r="K7861" s="1">
        <v>3295.5981299999999</v>
      </c>
      <c r="L7861" s="1">
        <v>7355.7481699999998</v>
      </c>
    </row>
    <row r="7862" spans="1:12" x14ac:dyDescent="0.2">
      <c r="A7862" s="1" t="s">
        <v>99</v>
      </c>
      <c r="B7862" s="1" t="s">
        <v>61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248.69417000000001</v>
      </c>
      <c r="L7862" s="1">
        <v>409.07999000000001</v>
      </c>
    </row>
    <row r="7863" spans="1:12" x14ac:dyDescent="0.2">
      <c r="A7863" s="1" t="s">
        <v>99</v>
      </c>
      <c r="B7863" s="1" t="s">
        <v>32</v>
      </c>
      <c r="C7863" s="1">
        <v>0</v>
      </c>
      <c r="D7863" s="1">
        <v>0</v>
      </c>
      <c r="F7863" s="1">
        <v>12.2681</v>
      </c>
      <c r="G7863" s="1">
        <v>20.87013</v>
      </c>
      <c r="I7863" s="1">
        <v>20.614149999999999</v>
      </c>
      <c r="K7863" s="1">
        <v>46.034480000000002</v>
      </c>
      <c r="L7863" s="1">
        <v>116.41587</v>
      </c>
    </row>
    <row r="7864" spans="1:12" x14ac:dyDescent="0.2">
      <c r="A7864" s="1" t="s">
        <v>99</v>
      </c>
      <c r="B7864" s="1" t="s">
        <v>15</v>
      </c>
      <c r="C7864" s="1">
        <v>0</v>
      </c>
      <c r="D7864" s="1">
        <v>0</v>
      </c>
      <c r="F7864" s="1">
        <v>0</v>
      </c>
      <c r="G7864" s="1">
        <v>9.3595000000000006</v>
      </c>
      <c r="I7864" s="1">
        <v>13.56672</v>
      </c>
      <c r="K7864" s="1">
        <v>0</v>
      </c>
      <c r="L7864" s="1">
        <v>77.754040000000003</v>
      </c>
    </row>
    <row r="7865" spans="1:12" x14ac:dyDescent="0.2">
      <c r="A7865" s="1" t="s">
        <v>99</v>
      </c>
      <c r="B7865" s="1" t="s">
        <v>14</v>
      </c>
      <c r="C7865" s="1">
        <v>0</v>
      </c>
      <c r="D7865" s="1">
        <v>0</v>
      </c>
      <c r="F7865" s="1">
        <v>0</v>
      </c>
      <c r="G7865" s="1">
        <v>0</v>
      </c>
      <c r="I7865" s="1">
        <v>7.0210900000000001</v>
      </c>
      <c r="K7865" s="1">
        <v>225.08848</v>
      </c>
      <c r="L7865" s="1">
        <v>36.839770000000001</v>
      </c>
    </row>
    <row r="7866" spans="1:12" x14ac:dyDescent="0.2">
      <c r="A7866" s="1" t="s">
        <v>99</v>
      </c>
      <c r="B7866" s="1" t="s">
        <v>31</v>
      </c>
      <c r="C7866" s="1">
        <v>0</v>
      </c>
      <c r="D7866" s="1">
        <v>0</v>
      </c>
      <c r="F7866" s="1">
        <v>0</v>
      </c>
      <c r="G7866" s="1">
        <v>5.00441</v>
      </c>
      <c r="I7866" s="1">
        <v>0</v>
      </c>
      <c r="K7866" s="1">
        <v>0</v>
      </c>
      <c r="L7866" s="1">
        <v>5.00441</v>
      </c>
    </row>
    <row r="7867" spans="1:12" x14ac:dyDescent="0.2">
      <c r="A7867" s="1" t="s">
        <v>99</v>
      </c>
      <c r="B7867" s="1" t="s">
        <v>13</v>
      </c>
      <c r="C7867" s="1">
        <v>0</v>
      </c>
      <c r="D7867" s="1">
        <v>0</v>
      </c>
      <c r="F7867" s="1">
        <v>0</v>
      </c>
      <c r="G7867" s="1">
        <v>123.20941999999999</v>
      </c>
      <c r="I7867" s="1">
        <v>60.467010000000002</v>
      </c>
      <c r="K7867" s="1">
        <v>640.11072999999999</v>
      </c>
      <c r="L7867" s="1">
        <v>415.51999000000001</v>
      </c>
    </row>
    <row r="7868" spans="1:12" x14ac:dyDescent="0.2">
      <c r="A7868" s="1" t="s">
        <v>99</v>
      </c>
      <c r="B7868" s="1" t="s">
        <v>12</v>
      </c>
      <c r="C7868" s="1">
        <v>252.80318</v>
      </c>
      <c r="D7868" s="1">
        <v>0</v>
      </c>
      <c r="F7868" s="1">
        <v>8339.5818799999997</v>
      </c>
      <c r="G7868" s="1">
        <v>8842.0288099999998</v>
      </c>
      <c r="I7868" s="1">
        <v>10070.79156</v>
      </c>
      <c r="K7868" s="1">
        <v>63049.278729999998</v>
      </c>
      <c r="L7868" s="1">
        <v>73570.557050000003</v>
      </c>
    </row>
    <row r="7869" spans="1:12" x14ac:dyDescent="0.2">
      <c r="A7869" s="1" t="s">
        <v>99</v>
      </c>
      <c r="B7869" s="1" t="s">
        <v>11</v>
      </c>
      <c r="C7869" s="1">
        <v>19.205729999999999</v>
      </c>
      <c r="D7869" s="1">
        <v>0</v>
      </c>
      <c r="F7869" s="1">
        <v>26.076180000000001</v>
      </c>
      <c r="G7869" s="1">
        <v>25.097840000000001</v>
      </c>
      <c r="I7869" s="1">
        <v>14.70124</v>
      </c>
      <c r="K7869" s="1">
        <v>84.203680000000006</v>
      </c>
      <c r="L7869" s="1">
        <v>261.19997999999998</v>
      </c>
    </row>
    <row r="7870" spans="1:12" x14ac:dyDescent="0.2">
      <c r="A7870" s="1" t="s">
        <v>99</v>
      </c>
      <c r="B7870" s="1" t="s">
        <v>55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9.9494900000000008</v>
      </c>
      <c r="L7870" s="1">
        <v>0</v>
      </c>
    </row>
    <row r="7871" spans="1:12" x14ac:dyDescent="0.2">
      <c r="A7871" s="1" t="s">
        <v>99</v>
      </c>
      <c r="B7871" s="1" t="s">
        <v>30</v>
      </c>
      <c r="C7871" s="1">
        <v>0</v>
      </c>
      <c r="D7871" s="1">
        <v>0</v>
      </c>
      <c r="F7871" s="1">
        <v>0</v>
      </c>
      <c r="G7871" s="1">
        <v>0</v>
      </c>
      <c r="I7871" s="1">
        <v>0</v>
      </c>
      <c r="K7871" s="1">
        <v>143.76310000000001</v>
      </c>
      <c r="L7871" s="1">
        <v>12.516</v>
      </c>
    </row>
    <row r="7872" spans="1:12" x14ac:dyDescent="0.2">
      <c r="A7872" s="1" t="s">
        <v>99</v>
      </c>
      <c r="B7872" s="1" t="s">
        <v>27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23.470040000000001</v>
      </c>
      <c r="L7872" s="1">
        <v>100.83542</v>
      </c>
    </row>
    <row r="7873" spans="1:13" x14ac:dyDescent="0.2">
      <c r="A7873" s="1" t="s">
        <v>99</v>
      </c>
      <c r="B7873" s="1" t="s">
        <v>8</v>
      </c>
      <c r="C7873" s="1">
        <v>51</v>
      </c>
      <c r="D7873" s="1">
        <v>0</v>
      </c>
      <c r="F7873" s="1">
        <v>145.73519999999999</v>
      </c>
      <c r="G7873" s="1">
        <v>251.41441</v>
      </c>
      <c r="I7873" s="1">
        <v>47.087260000000001</v>
      </c>
      <c r="K7873" s="1">
        <v>841.98231999999996</v>
      </c>
      <c r="L7873" s="1">
        <v>806.92954999999995</v>
      </c>
    </row>
    <row r="7874" spans="1:13" x14ac:dyDescent="0.2">
      <c r="A7874" s="1" t="s">
        <v>99</v>
      </c>
      <c r="B7874" s="1" t="s">
        <v>7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31.423999999999999</v>
      </c>
      <c r="L7874" s="1">
        <v>15.307550000000001</v>
      </c>
    </row>
    <row r="7875" spans="1:13" x14ac:dyDescent="0.2">
      <c r="A7875" s="1" t="s">
        <v>99</v>
      </c>
      <c r="B7875" s="1" t="s">
        <v>5</v>
      </c>
      <c r="C7875" s="1">
        <v>0</v>
      </c>
      <c r="D7875" s="1">
        <v>0</v>
      </c>
      <c r="F7875" s="1">
        <v>0</v>
      </c>
      <c r="G7875" s="1">
        <v>0</v>
      </c>
      <c r="I7875" s="1">
        <v>0</v>
      </c>
      <c r="K7875" s="1">
        <v>9.6638000000000002</v>
      </c>
      <c r="L7875" s="1">
        <v>37.644660000000002</v>
      </c>
    </row>
    <row r="7876" spans="1:13" x14ac:dyDescent="0.2">
      <c r="A7876" s="1" t="s">
        <v>99</v>
      </c>
      <c r="B7876" s="1" t="s">
        <v>43</v>
      </c>
      <c r="C7876" s="1">
        <v>0</v>
      </c>
      <c r="D7876" s="1">
        <v>0</v>
      </c>
      <c r="F7876" s="1">
        <v>64.348249999999993</v>
      </c>
      <c r="G7876" s="1">
        <v>4.6443399999999997</v>
      </c>
      <c r="I7876" s="1">
        <v>257.71677</v>
      </c>
      <c r="K7876" s="1">
        <v>335.43912</v>
      </c>
      <c r="L7876" s="1">
        <v>499.12303000000003</v>
      </c>
    </row>
    <row r="7877" spans="1:13" x14ac:dyDescent="0.2">
      <c r="A7877" s="1" t="s">
        <v>99</v>
      </c>
      <c r="B7877" s="1" t="s">
        <v>3</v>
      </c>
      <c r="C7877" s="1">
        <v>0</v>
      </c>
      <c r="D7877" s="1">
        <v>0</v>
      </c>
      <c r="F7877" s="1">
        <v>0</v>
      </c>
      <c r="G7877" s="1">
        <v>116.51333</v>
      </c>
      <c r="I7877" s="1">
        <v>66.553210000000007</v>
      </c>
      <c r="K7877" s="1">
        <v>168.27199999999999</v>
      </c>
      <c r="L7877" s="1">
        <v>590.06136000000004</v>
      </c>
    </row>
    <row r="7878" spans="1:13" x14ac:dyDescent="0.2">
      <c r="A7878" s="1" t="s">
        <v>99</v>
      </c>
      <c r="B7878" s="1" t="s">
        <v>2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14.50569</v>
      </c>
      <c r="L7878" s="1">
        <v>13.807370000000001</v>
      </c>
    </row>
    <row r="7879" spans="1:13" x14ac:dyDescent="0.2">
      <c r="A7879" s="2" t="s">
        <v>99</v>
      </c>
      <c r="B7879" s="2" t="s">
        <v>0</v>
      </c>
      <c r="C7879" s="2">
        <v>323.00891000000001</v>
      </c>
      <c r="D7879" s="2">
        <v>0</v>
      </c>
      <c r="E7879" s="2"/>
      <c r="F7879" s="2">
        <v>9714.3575999999994</v>
      </c>
      <c r="G7879" s="2">
        <v>11167.852989999999</v>
      </c>
      <c r="H7879" s="2"/>
      <c r="I7879" s="2">
        <v>11363.77917</v>
      </c>
      <c r="J7879" s="2"/>
      <c r="K7879" s="2">
        <v>70472.426300000006</v>
      </c>
      <c r="L7879" s="2">
        <v>86277.746969999993</v>
      </c>
      <c r="M7879" s="2"/>
    </row>
    <row r="7880" spans="1:13" x14ac:dyDescent="0.2">
      <c r="A7880" s="1" t="s">
        <v>98</v>
      </c>
      <c r="B7880" s="1" t="s">
        <v>21</v>
      </c>
      <c r="C7880" s="1">
        <v>0</v>
      </c>
      <c r="D7880" s="1">
        <v>0</v>
      </c>
      <c r="F7880" s="1">
        <v>8.8290000000000006</v>
      </c>
      <c r="G7880" s="1">
        <v>25.779</v>
      </c>
      <c r="I7880" s="1">
        <v>8.4239999999999995</v>
      </c>
      <c r="K7880" s="1">
        <v>17.658000000000001</v>
      </c>
      <c r="L7880" s="1">
        <v>234.67533</v>
      </c>
    </row>
    <row r="7881" spans="1:13" x14ac:dyDescent="0.2">
      <c r="A7881" s="1" t="s">
        <v>98</v>
      </c>
      <c r="B7881" s="1" t="s">
        <v>69</v>
      </c>
      <c r="C7881" s="1">
        <v>0</v>
      </c>
      <c r="D7881" s="1">
        <v>0</v>
      </c>
      <c r="F7881" s="1">
        <v>0</v>
      </c>
      <c r="G7881" s="1">
        <v>0</v>
      </c>
      <c r="I7881" s="1">
        <v>21.545259999999999</v>
      </c>
      <c r="K7881" s="1">
        <v>72.237080000000006</v>
      </c>
      <c r="L7881" s="1">
        <v>21.545259999999999</v>
      </c>
    </row>
    <row r="7882" spans="1:13" x14ac:dyDescent="0.2">
      <c r="A7882" s="1" t="s">
        <v>98</v>
      </c>
      <c r="B7882" s="1" t="s">
        <v>68</v>
      </c>
      <c r="C7882" s="1">
        <v>0</v>
      </c>
      <c r="D7882" s="1">
        <v>0</v>
      </c>
      <c r="F7882" s="1">
        <v>0</v>
      </c>
      <c r="G7882" s="1">
        <v>0</v>
      </c>
      <c r="I7882" s="1">
        <v>0</v>
      </c>
      <c r="K7882" s="1">
        <v>6.78</v>
      </c>
      <c r="L7882" s="1">
        <v>0</v>
      </c>
    </row>
    <row r="7883" spans="1:13" x14ac:dyDescent="0.2">
      <c r="A7883" s="1" t="s">
        <v>98</v>
      </c>
      <c r="B7883" s="1" t="s">
        <v>20</v>
      </c>
      <c r="C7883" s="1">
        <v>14.56</v>
      </c>
      <c r="D7883" s="1">
        <v>0</v>
      </c>
      <c r="F7883" s="1">
        <v>237.32337000000001</v>
      </c>
      <c r="G7883" s="1">
        <v>351.18894999999998</v>
      </c>
      <c r="I7883" s="1">
        <v>2046.1860300000001</v>
      </c>
      <c r="K7883" s="1">
        <v>1366.5872400000001</v>
      </c>
      <c r="L7883" s="1">
        <v>3429.0314600000002</v>
      </c>
    </row>
    <row r="7884" spans="1:13" x14ac:dyDescent="0.2">
      <c r="A7884" s="1" t="s">
        <v>98</v>
      </c>
      <c r="B7884" s="1" t="s">
        <v>67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27.002880000000001</v>
      </c>
      <c r="L7884" s="1">
        <v>0</v>
      </c>
    </row>
    <row r="7885" spans="1:13" x14ac:dyDescent="0.2">
      <c r="A7885" s="1" t="s">
        <v>98</v>
      </c>
      <c r="B7885" s="1" t="s">
        <v>34</v>
      </c>
      <c r="C7885" s="1">
        <v>0</v>
      </c>
      <c r="D7885" s="1">
        <v>0</v>
      </c>
      <c r="F7885" s="1">
        <v>0</v>
      </c>
      <c r="G7885" s="1">
        <v>0</v>
      </c>
      <c r="I7885" s="1">
        <v>0</v>
      </c>
      <c r="K7885" s="1">
        <v>0</v>
      </c>
      <c r="L7885" s="1">
        <v>0</v>
      </c>
    </row>
    <row r="7886" spans="1:13" x14ac:dyDescent="0.2">
      <c r="A7886" s="1" t="s">
        <v>98</v>
      </c>
      <c r="B7886" s="1" t="s">
        <v>19</v>
      </c>
      <c r="C7886" s="1">
        <v>0</v>
      </c>
      <c r="D7886" s="1">
        <v>0</v>
      </c>
      <c r="F7886" s="1">
        <v>20.08165</v>
      </c>
      <c r="G7886" s="1">
        <v>61.247160000000001</v>
      </c>
      <c r="I7886" s="1">
        <v>0</v>
      </c>
      <c r="K7886" s="1">
        <v>324.20956999999999</v>
      </c>
      <c r="L7886" s="1">
        <v>233.32749999999999</v>
      </c>
    </row>
    <row r="7887" spans="1:13" x14ac:dyDescent="0.2">
      <c r="A7887" s="1" t="s">
        <v>98</v>
      </c>
      <c r="B7887" s="1" t="s">
        <v>71</v>
      </c>
      <c r="C7887" s="1">
        <v>0</v>
      </c>
      <c r="D7887" s="1">
        <v>0</v>
      </c>
      <c r="F7887" s="1">
        <v>0</v>
      </c>
      <c r="G7887" s="1">
        <v>44.000999999999998</v>
      </c>
      <c r="I7887" s="1">
        <v>0</v>
      </c>
      <c r="K7887" s="1">
        <v>63.765000000000001</v>
      </c>
      <c r="L7887" s="1">
        <v>96.539479999999998</v>
      </c>
    </row>
    <row r="7888" spans="1:13" x14ac:dyDescent="0.2">
      <c r="A7888" s="1" t="s">
        <v>98</v>
      </c>
      <c r="B7888" s="1" t="s">
        <v>61</v>
      </c>
      <c r="C7888" s="1">
        <v>24.090209999999999</v>
      </c>
      <c r="D7888" s="1">
        <v>0</v>
      </c>
      <c r="F7888" s="1">
        <v>306.86081000000001</v>
      </c>
      <c r="G7888" s="1">
        <v>381.08389</v>
      </c>
      <c r="I7888" s="1">
        <v>580.96741999999995</v>
      </c>
      <c r="K7888" s="1">
        <v>2200.951</v>
      </c>
      <c r="L7888" s="1">
        <v>5073.5898900000002</v>
      </c>
    </row>
    <row r="7889" spans="1:12" x14ac:dyDescent="0.2">
      <c r="A7889" s="1" t="s">
        <v>98</v>
      </c>
      <c r="B7889" s="1" t="s">
        <v>32</v>
      </c>
      <c r="C7889" s="1">
        <v>0</v>
      </c>
      <c r="D7889" s="1">
        <v>0</v>
      </c>
      <c r="F7889" s="1">
        <v>0</v>
      </c>
      <c r="G7889" s="1">
        <v>0</v>
      </c>
      <c r="I7889" s="1">
        <v>0</v>
      </c>
      <c r="K7889" s="1">
        <v>23.891539999999999</v>
      </c>
      <c r="L7889" s="1">
        <v>0</v>
      </c>
    </row>
    <row r="7890" spans="1:12" x14ac:dyDescent="0.2">
      <c r="A7890" s="1" t="s">
        <v>98</v>
      </c>
      <c r="B7890" s="1" t="s">
        <v>15</v>
      </c>
      <c r="C7890" s="1">
        <v>0</v>
      </c>
      <c r="D7890" s="1">
        <v>0</v>
      </c>
      <c r="F7890" s="1">
        <v>0</v>
      </c>
      <c r="G7890" s="1">
        <v>0</v>
      </c>
      <c r="I7890" s="1">
        <v>0</v>
      </c>
      <c r="K7890" s="1">
        <v>68.980140000000006</v>
      </c>
      <c r="L7890" s="1">
        <v>130.79580000000001</v>
      </c>
    </row>
    <row r="7891" spans="1:12" x14ac:dyDescent="0.2">
      <c r="A7891" s="1" t="s">
        <v>98</v>
      </c>
      <c r="B7891" s="1" t="s">
        <v>14</v>
      </c>
      <c r="C7891" s="1">
        <v>0</v>
      </c>
      <c r="D7891" s="1">
        <v>0</v>
      </c>
      <c r="F7891" s="1">
        <v>138.94799</v>
      </c>
      <c r="G7891" s="1">
        <v>172.64366000000001</v>
      </c>
      <c r="I7891" s="1">
        <v>84.253159999999994</v>
      </c>
      <c r="K7891" s="1">
        <v>510.37182999999999</v>
      </c>
      <c r="L7891" s="1">
        <v>790.49405000000002</v>
      </c>
    </row>
    <row r="7892" spans="1:12" x14ac:dyDescent="0.2">
      <c r="A7892" s="1" t="s">
        <v>98</v>
      </c>
      <c r="B7892" s="1" t="s">
        <v>12</v>
      </c>
      <c r="C7892" s="1">
        <v>20.413599999999999</v>
      </c>
      <c r="D7892" s="1">
        <v>0</v>
      </c>
      <c r="F7892" s="1">
        <v>1210.8950600000001</v>
      </c>
      <c r="G7892" s="1">
        <v>2162.3794699999999</v>
      </c>
      <c r="I7892" s="1">
        <v>4744.6435899999997</v>
      </c>
      <c r="K7892" s="1">
        <v>13964.177159999999</v>
      </c>
      <c r="L7892" s="1">
        <v>27348.086910000002</v>
      </c>
    </row>
    <row r="7893" spans="1:12" x14ac:dyDescent="0.2">
      <c r="A7893" s="1" t="s">
        <v>98</v>
      </c>
      <c r="B7893" s="1" t="s">
        <v>11</v>
      </c>
      <c r="C7893" s="1">
        <v>0</v>
      </c>
      <c r="D7893" s="1">
        <v>0</v>
      </c>
      <c r="F7893" s="1">
        <v>203.77981</v>
      </c>
      <c r="G7893" s="1">
        <v>28.918890000000001</v>
      </c>
      <c r="I7893" s="1">
        <v>68.930099999999996</v>
      </c>
      <c r="K7893" s="1">
        <v>460.28185999999999</v>
      </c>
      <c r="L7893" s="1">
        <v>374.89307000000002</v>
      </c>
    </row>
    <row r="7894" spans="1:12" x14ac:dyDescent="0.2">
      <c r="A7894" s="1" t="s">
        <v>98</v>
      </c>
      <c r="B7894" s="1" t="s">
        <v>55</v>
      </c>
      <c r="C7894" s="1">
        <v>0</v>
      </c>
      <c r="D7894" s="1">
        <v>0</v>
      </c>
      <c r="F7894" s="1">
        <v>11.65028</v>
      </c>
      <c r="G7894" s="1">
        <v>35.689689999999999</v>
      </c>
      <c r="I7894" s="1">
        <v>108.39807</v>
      </c>
      <c r="K7894" s="1">
        <v>424.06043</v>
      </c>
      <c r="L7894" s="1">
        <v>494.88688000000002</v>
      </c>
    </row>
    <row r="7895" spans="1:12" x14ac:dyDescent="0.2">
      <c r="A7895" s="1" t="s">
        <v>98</v>
      </c>
      <c r="B7895" s="1" t="s">
        <v>30</v>
      </c>
      <c r="C7895" s="1">
        <v>0</v>
      </c>
      <c r="D7895" s="1">
        <v>0</v>
      </c>
      <c r="F7895" s="1">
        <v>0</v>
      </c>
      <c r="G7895" s="1">
        <v>102.86048</v>
      </c>
      <c r="I7895" s="1">
        <v>22.825500000000002</v>
      </c>
      <c r="K7895" s="1">
        <v>0</v>
      </c>
      <c r="L7895" s="1">
        <v>235.37368000000001</v>
      </c>
    </row>
    <row r="7896" spans="1:12" x14ac:dyDescent="0.2">
      <c r="A7896" s="1" t="s">
        <v>98</v>
      </c>
      <c r="B7896" s="1" t="s">
        <v>10</v>
      </c>
      <c r="C7896" s="1">
        <v>0</v>
      </c>
      <c r="D7896" s="1">
        <v>0</v>
      </c>
      <c r="F7896" s="1">
        <v>102.61202</v>
      </c>
      <c r="G7896" s="1">
        <v>67.648920000000004</v>
      </c>
      <c r="I7896" s="1">
        <v>522.22349999999994</v>
      </c>
      <c r="K7896" s="1">
        <v>400.9658</v>
      </c>
      <c r="L7896" s="1">
        <v>668.81011999999998</v>
      </c>
    </row>
    <row r="7897" spans="1:12" x14ac:dyDescent="0.2">
      <c r="A7897" s="1" t="s">
        <v>98</v>
      </c>
      <c r="B7897" s="1" t="s">
        <v>28</v>
      </c>
      <c r="C7897" s="1">
        <v>0</v>
      </c>
      <c r="D7897" s="1">
        <v>0</v>
      </c>
      <c r="F7897" s="1">
        <v>26.495999999999999</v>
      </c>
      <c r="G7897" s="1">
        <v>0</v>
      </c>
      <c r="I7897" s="1">
        <v>0</v>
      </c>
      <c r="K7897" s="1">
        <v>109.824</v>
      </c>
      <c r="L7897" s="1">
        <v>1.165</v>
      </c>
    </row>
    <row r="7898" spans="1:12" x14ac:dyDescent="0.2">
      <c r="A7898" s="1" t="s">
        <v>98</v>
      </c>
      <c r="B7898" s="1" t="s">
        <v>8</v>
      </c>
      <c r="C7898" s="1">
        <v>0</v>
      </c>
      <c r="D7898" s="1">
        <v>0</v>
      </c>
      <c r="F7898" s="1">
        <v>45.271999999999998</v>
      </c>
      <c r="G7898" s="1">
        <v>25.14518</v>
      </c>
      <c r="I7898" s="1">
        <v>129.905</v>
      </c>
      <c r="K7898" s="1">
        <v>171.39994999999999</v>
      </c>
      <c r="L7898" s="1">
        <v>400.10052999999999</v>
      </c>
    </row>
    <row r="7899" spans="1:12" x14ac:dyDescent="0.2">
      <c r="A7899" s="1" t="s">
        <v>98</v>
      </c>
      <c r="B7899" s="1" t="s">
        <v>7</v>
      </c>
      <c r="C7899" s="1">
        <v>0</v>
      </c>
      <c r="D7899" s="1">
        <v>0</v>
      </c>
      <c r="F7899" s="1">
        <v>17.664000000000001</v>
      </c>
      <c r="G7899" s="1">
        <v>0</v>
      </c>
      <c r="I7899" s="1">
        <v>17.67999</v>
      </c>
      <c r="K7899" s="1">
        <v>50.720399999999998</v>
      </c>
      <c r="L7899" s="1">
        <v>53.886989999999997</v>
      </c>
    </row>
    <row r="7900" spans="1:12" x14ac:dyDescent="0.2">
      <c r="A7900" s="1" t="s">
        <v>98</v>
      </c>
      <c r="B7900" s="1" t="s">
        <v>26</v>
      </c>
      <c r="C7900" s="1">
        <v>0</v>
      </c>
      <c r="D7900" s="1">
        <v>0</v>
      </c>
      <c r="F7900" s="1">
        <v>0</v>
      </c>
      <c r="G7900" s="1">
        <v>0</v>
      </c>
      <c r="I7900" s="1">
        <v>0</v>
      </c>
      <c r="K7900" s="1">
        <v>0</v>
      </c>
      <c r="L7900" s="1">
        <v>0</v>
      </c>
    </row>
    <row r="7901" spans="1:12" x14ac:dyDescent="0.2">
      <c r="A7901" s="1" t="s">
        <v>98</v>
      </c>
      <c r="B7901" s="1" t="s">
        <v>53</v>
      </c>
      <c r="C7901" s="1">
        <v>0</v>
      </c>
      <c r="D7901" s="1">
        <v>0</v>
      </c>
      <c r="F7901" s="1">
        <v>12.840400000000001</v>
      </c>
      <c r="G7901" s="1">
        <v>27.604800000000001</v>
      </c>
      <c r="I7901" s="1">
        <v>0</v>
      </c>
      <c r="K7901" s="1">
        <v>12.840400000000001</v>
      </c>
      <c r="L7901" s="1">
        <v>53.104799999999997</v>
      </c>
    </row>
    <row r="7902" spans="1:12" x14ac:dyDescent="0.2">
      <c r="A7902" s="1" t="s">
        <v>98</v>
      </c>
      <c r="B7902" s="1" t="s">
        <v>6</v>
      </c>
      <c r="C7902" s="1">
        <v>0</v>
      </c>
      <c r="D7902" s="1">
        <v>0</v>
      </c>
      <c r="F7902" s="1">
        <v>0</v>
      </c>
      <c r="G7902" s="1">
        <v>69.094999999999999</v>
      </c>
      <c r="I7902" s="1">
        <v>0</v>
      </c>
      <c r="K7902" s="1">
        <v>8.0375399999999999</v>
      </c>
      <c r="L7902" s="1">
        <v>69.094999999999999</v>
      </c>
    </row>
    <row r="7903" spans="1:12" x14ac:dyDescent="0.2">
      <c r="A7903" s="1" t="s">
        <v>98</v>
      </c>
      <c r="B7903" s="1" t="s">
        <v>49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0</v>
      </c>
      <c r="L7903" s="1">
        <v>0</v>
      </c>
    </row>
    <row r="7904" spans="1:12" x14ac:dyDescent="0.2">
      <c r="A7904" s="1" t="s">
        <v>98</v>
      </c>
      <c r="B7904" s="1" t="s">
        <v>4</v>
      </c>
      <c r="C7904" s="1">
        <v>0</v>
      </c>
      <c r="D7904" s="1">
        <v>0</v>
      </c>
      <c r="F7904" s="1">
        <v>11.4255</v>
      </c>
      <c r="G7904" s="1">
        <v>0</v>
      </c>
      <c r="I7904" s="1">
        <v>0</v>
      </c>
      <c r="K7904" s="1">
        <v>108.59717000000001</v>
      </c>
      <c r="L7904" s="1">
        <v>21.56457</v>
      </c>
    </row>
    <row r="7905" spans="1:13" x14ac:dyDescent="0.2">
      <c r="A7905" s="1" t="s">
        <v>98</v>
      </c>
      <c r="B7905" s="1" t="s">
        <v>3</v>
      </c>
      <c r="C7905" s="1">
        <v>0</v>
      </c>
      <c r="D7905" s="1">
        <v>0</v>
      </c>
      <c r="F7905" s="1">
        <v>0</v>
      </c>
      <c r="G7905" s="1">
        <v>0</v>
      </c>
      <c r="I7905" s="1">
        <v>27.743680000000001</v>
      </c>
      <c r="K7905" s="1">
        <v>0</v>
      </c>
      <c r="L7905" s="1">
        <v>152.79725999999999</v>
      </c>
    </row>
    <row r="7906" spans="1:13" x14ac:dyDescent="0.2">
      <c r="A7906" s="1" t="s">
        <v>98</v>
      </c>
      <c r="B7906" s="1" t="s">
        <v>42</v>
      </c>
      <c r="C7906" s="1">
        <v>0</v>
      </c>
      <c r="D7906" s="1">
        <v>0</v>
      </c>
      <c r="F7906" s="1">
        <v>57.906799999999997</v>
      </c>
      <c r="G7906" s="1">
        <v>14.027749999999999</v>
      </c>
      <c r="I7906" s="1">
        <v>25.943380000000001</v>
      </c>
      <c r="K7906" s="1">
        <v>230.59619000000001</v>
      </c>
      <c r="L7906" s="1">
        <v>135.65079</v>
      </c>
    </row>
    <row r="7907" spans="1:13" x14ac:dyDescent="0.2">
      <c r="A7907" s="1" t="s">
        <v>98</v>
      </c>
      <c r="B7907" s="1" t="s">
        <v>24</v>
      </c>
      <c r="C7907" s="1">
        <v>0</v>
      </c>
      <c r="D7907" s="1">
        <v>0</v>
      </c>
      <c r="F7907" s="1">
        <v>44.29</v>
      </c>
      <c r="G7907" s="1">
        <v>0</v>
      </c>
      <c r="I7907" s="1">
        <v>0</v>
      </c>
      <c r="K7907" s="1">
        <v>146.81</v>
      </c>
      <c r="L7907" s="1">
        <v>92.96</v>
      </c>
    </row>
    <row r="7908" spans="1:13" x14ac:dyDescent="0.2">
      <c r="A7908" s="1" t="s">
        <v>98</v>
      </c>
      <c r="B7908" s="1" t="s">
        <v>2</v>
      </c>
      <c r="C7908" s="1">
        <v>0</v>
      </c>
      <c r="D7908" s="1">
        <v>0</v>
      </c>
      <c r="F7908" s="1">
        <v>0</v>
      </c>
      <c r="G7908" s="1">
        <v>0</v>
      </c>
      <c r="I7908" s="1">
        <v>0</v>
      </c>
      <c r="K7908" s="1">
        <v>0</v>
      </c>
      <c r="L7908" s="1">
        <v>18.126259999999998</v>
      </c>
    </row>
    <row r="7909" spans="1:13" x14ac:dyDescent="0.2">
      <c r="A7909" s="1" t="s">
        <v>98</v>
      </c>
      <c r="B7909" s="1" t="s">
        <v>39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0</v>
      </c>
    </row>
    <row r="7910" spans="1:13" x14ac:dyDescent="0.2">
      <c r="A7910" s="2" t="s">
        <v>98</v>
      </c>
      <c r="B7910" s="2" t="s">
        <v>0</v>
      </c>
      <c r="C7910" s="2">
        <v>59.063809999999997</v>
      </c>
      <c r="D7910" s="2">
        <v>0</v>
      </c>
      <c r="E7910" s="2"/>
      <c r="F7910" s="2">
        <v>2456.8746900000001</v>
      </c>
      <c r="G7910" s="2">
        <v>3569.3138399999998</v>
      </c>
      <c r="H7910" s="2"/>
      <c r="I7910" s="2">
        <v>8409.6686800000007</v>
      </c>
      <c r="J7910" s="2"/>
      <c r="K7910" s="2">
        <v>20770.745180000002</v>
      </c>
      <c r="L7910" s="2">
        <v>40130.500630000002</v>
      </c>
      <c r="M7910" s="2"/>
    </row>
    <row r="7911" spans="1:13" x14ac:dyDescent="0.2">
      <c r="A7911" s="1" t="s">
        <v>97</v>
      </c>
      <c r="B7911" s="1" t="s">
        <v>21</v>
      </c>
      <c r="C7911" s="1">
        <v>265.89377999999999</v>
      </c>
      <c r="D7911" s="1">
        <v>0</v>
      </c>
      <c r="F7911" s="1">
        <v>1248.36355</v>
      </c>
      <c r="G7911" s="1">
        <v>987.74390000000005</v>
      </c>
      <c r="I7911" s="1">
        <v>751.98194999999998</v>
      </c>
      <c r="K7911" s="1">
        <v>10253.06702</v>
      </c>
      <c r="L7911" s="1">
        <v>7077.1925000000001</v>
      </c>
    </row>
    <row r="7912" spans="1:13" x14ac:dyDescent="0.2">
      <c r="A7912" s="1" t="s">
        <v>97</v>
      </c>
      <c r="B7912" s="1" t="s">
        <v>37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1.0857699999999999</v>
      </c>
      <c r="L7912" s="1">
        <v>0</v>
      </c>
    </row>
    <row r="7913" spans="1:13" x14ac:dyDescent="0.2">
      <c r="A7913" s="1" t="s">
        <v>97</v>
      </c>
      <c r="B7913" s="1" t="s">
        <v>69</v>
      </c>
      <c r="C7913" s="1">
        <v>0</v>
      </c>
      <c r="D7913" s="1">
        <v>0</v>
      </c>
      <c r="F7913" s="1">
        <v>30.621680000000001</v>
      </c>
      <c r="G7913" s="1">
        <v>43.531689999999998</v>
      </c>
      <c r="I7913" s="1">
        <v>13.804209999999999</v>
      </c>
      <c r="K7913" s="1">
        <v>373.21773000000002</v>
      </c>
      <c r="L7913" s="1">
        <v>345.79743000000002</v>
      </c>
    </row>
    <row r="7914" spans="1:13" x14ac:dyDescent="0.2">
      <c r="A7914" s="1" t="s">
        <v>97</v>
      </c>
      <c r="B7914" s="1" t="s">
        <v>36</v>
      </c>
      <c r="C7914" s="1">
        <v>0</v>
      </c>
      <c r="D7914" s="1">
        <v>0</v>
      </c>
      <c r="F7914" s="1">
        <v>14.45</v>
      </c>
      <c r="G7914" s="1">
        <v>5</v>
      </c>
      <c r="I7914" s="1">
        <v>80.189260000000004</v>
      </c>
      <c r="K7914" s="1">
        <v>1021.4100100000001</v>
      </c>
      <c r="L7914" s="1">
        <v>1418.11726</v>
      </c>
    </row>
    <row r="7915" spans="1:13" x14ac:dyDescent="0.2">
      <c r="A7915" s="1" t="s">
        <v>97</v>
      </c>
      <c r="B7915" s="1" t="s">
        <v>68</v>
      </c>
      <c r="C7915" s="1">
        <v>0</v>
      </c>
      <c r="D7915" s="1">
        <v>0</v>
      </c>
      <c r="F7915" s="1">
        <v>0</v>
      </c>
      <c r="G7915" s="1">
        <v>8.0137599999999996</v>
      </c>
      <c r="I7915" s="1">
        <v>0</v>
      </c>
      <c r="K7915" s="1">
        <v>49.491349999999997</v>
      </c>
      <c r="L7915" s="1">
        <v>8.0137599999999996</v>
      </c>
    </row>
    <row r="7916" spans="1:13" x14ac:dyDescent="0.2">
      <c r="A7916" s="1" t="s">
        <v>97</v>
      </c>
      <c r="B7916" s="1" t="s">
        <v>20</v>
      </c>
      <c r="C7916" s="1">
        <v>0</v>
      </c>
      <c r="D7916" s="1">
        <v>76.454660000000004</v>
      </c>
      <c r="F7916" s="1">
        <v>1703.8097499999999</v>
      </c>
      <c r="G7916" s="1">
        <v>1898.9616699999999</v>
      </c>
      <c r="I7916" s="1">
        <v>5245.3519200000001</v>
      </c>
      <c r="K7916" s="1">
        <v>12243.945900000001</v>
      </c>
      <c r="L7916" s="1">
        <v>22330.473730000002</v>
      </c>
    </row>
    <row r="7917" spans="1:13" x14ac:dyDescent="0.2">
      <c r="A7917" s="1" t="s">
        <v>97</v>
      </c>
      <c r="B7917" s="1" t="s">
        <v>35</v>
      </c>
      <c r="C7917" s="1">
        <v>0</v>
      </c>
      <c r="D7917" s="1">
        <v>0</v>
      </c>
      <c r="F7917" s="1">
        <v>127.66959</v>
      </c>
      <c r="G7917" s="1">
        <v>224.31935999999999</v>
      </c>
      <c r="I7917" s="1">
        <v>126.83534</v>
      </c>
      <c r="K7917" s="1">
        <v>2031.22119</v>
      </c>
      <c r="L7917" s="1">
        <v>1630.6179299999999</v>
      </c>
    </row>
    <row r="7918" spans="1:13" x14ac:dyDescent="0.2">
      <c r="A7918" s="1" t="s">
        <v>97</v>
      </c>
      <c r="B7918" s="1" t="s">
        <v>67</v>
      </c>
      <c r="C7918" s="1">
        <v>12.860379999999999</v>
      </c>
      <c r="D7918" s="1">
        <v>0</v>
      </c>
      <c r="F7918" s="1">
        <v>1290.7840900000001</v>
      </c>
      <c r="G7918" s="1">
        <v>2450.7937700000002</v>
      </c>
      <c r="I7918" s="1">
        <v>2081.3575900000001</v>
      </c>
      <c r="K7918" s="1">
        <v>2567.1265400000002</v>
      </c>
      <c r="L7918" s="1">
        <v>7209.9876000000004</v>
      </c>
    </row>
    <row r="7919" spans="1:13" x14ac:dyDescent="0.2">
      <c r="A7919" s="1" t="s">
        <v>97</v>
      </c>
      <c r="B7919" s="1" t="s">
        <v>34</v>
      </c>
      <c r="C7919" s="1">
        <v>0</v>
      </c>
      <c r="D7919" s="1">
        <v>0</v>
      </c>
      <c r="F7919" s="1">
        <v>41.007539999999999</v>
      </c>
      <c r="G7919" s="1">
        <v>647.94191000000001</v>
      </c>
      <c r="I7919" s="1">
        <v>117.47936</v>
      </c>
      <c r="K7919" s="1">
        <v>563.04306999999994</v>
      </c>
      <c r="L7919" s="1">
        <v>1584.6483800000001</v>
      </c>
    </row>
    <row r="7920" spans="1:13" x14ac:dyDescent="0.2">
      <c r="A7920" s="1" t="s">
        <v>97</v>
      </c>
      <c r="B7920" s="1" t="s">
        <v>66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0</v>
      </c>
      <c r="L7920" s="1">
        <v>24.104209999999998</v>
      </c>
    </row>
    <row r="7921" spans="1:12" x14ac:dyDescent="0.2">
      <c r="A7921" s="1" t="s">
        <v>97</v>
      </c>
      <c r="B7921" s="1" t="s">
        <v>65</v>
      </c>
      <c r="C7921" s="1">
        <v>0</v>
      </c>
      <c r="D7921" s="1">
        <v>0</v>
      </c>
      <c r="F7921" s="1">
        <v>32.372579999999999</v>
      </c>
      <c r="G7921" s="1">
        <v>26.228370000000002</v>
      </c>
      <c r="I7921" s="1">
        <v>0</v>
      </c>
      <c r="K7921" s="1">
        <v>215.03822</v>
      </c>
      <c r="L7921" s="1">
        <v>137.74659</v>
      </c>
    </row>
    <row r="7922" spans="1:12" x14ac:dyDescent="0.2">
      <c r="A7922" s="1" t="s">
        <v>97</v>
      </c>
      <c r="B7922" s="1" t="s">
        <v>64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0</v>
      </c>
      <c r="L7922" s="1">
        <v>0</v>
      </c>
    </row>
    <row r="7923" spans="1:12" x14ac:dyDescent="0.2">
      <c r="A7923" s="1" t="s">
        <v>97</v>
      </c>
      <c r="B7923" s="1" t="s">
        <v>63</v>
      </c>
      <c r="C7923" s="1">
        <v>0</v>
      </c>
      <c r="D7923" s="1">
        <v>0</v>
      </c>
      <c r="F7923" s="1">
        <v>0</v>
      </c>
      <c r="G7923" s="1">
        <v>0</v>
      </c>
      <c r="I7923" s="1">
        <v>0</v>
      </c>
      <c r="K7923" s="1">
        <v>0</v>
      </c>
      <c r="L7923" s="1">
        <v>267.93941000000001</v>
      </c>
    </row>
    <row r="7924" spans="1:12" x14ac:dyDescent="0.2">
      <c r="A7924" s="1" t="s">
        <v>97</v>
      </c>
      <c r="B7924" s="1" t="s">
        <v>19</v>
      </c>
      <c r="C7924" s="1">
        <v>26.438569999999999</v>
      </c>
      <c r="D7924" s="1">
        <v>0</v>
      </c>
      <c r="F7924" s="1">
        <v>4068.4434000000001</v>
      </c>
      <c r="G7924" s="1">
        <v>2558.78233</v>
      </c>
      <c r="I7924" s="1">
        <v>4387.7394700000004</v>
      </c>
      <c r="K7924" s="1">
        <v>48575.197460000003</v>
      </c>
      <c r="L7924" s="1">
        <v>44395.874909999999</v>
      </c>
    </row>
    <row r="7925" spans="1:12" x14ac:dyDescent="0.2">
      <c r="A7925" s="1" t="s">
        <v>97</v>
      </c>
      <c r="B7925" s="1" t="s">
        <v>62</v>
      </c>
      <c r="C7925" s="1">
        <v>0</v>
      </c>
      <c r="D7925" s="1">
        <v>0</v>
      </c>
      <c r="F7925" s="1">
        <v>0</v>
      </c>
      <c r="G7925" s="1">
        <v>0</v>
      </c>
      <c r="I7925" s="1">
        <v>0</v>
      </c>
      <c r="K7925" s="1">
        <v>17.594740000000002</v>
      </c>
      <c r="L7925" s="1">
        <v>0</v>
      </c>
    </row>
    <row r="7926" spans="1:12" x14ac:dyDescent="0.2">
      <c r="A7926" s="1" t="s">
        <v>97</v>
      </c>
      <c r="B7926" s="1" t="s">
        <v>18</v>
      </c>
      <c r="C7926" s="1">
        <v>0</v>
      </c>
      <c r="D7926" s="1">
        <v>0</v>
      </c>
      <c r="F7926" s="1">
        <v>85.290450000000007</v>
      </c>
      <c r="G7926" s="1">
        <v>80.765799999999999</v>
      </c>
      <c r="I7926" s="1">
        <v>30.688110000000002</v>
      </c>
      <c r="K7926" s="1">
        <v>580.58768999999995</v>
      </c>
      <c r="L7926" s="1">
        <v>425.11745000000002</v>
      </c>
    </row>
    <row r="7927" spans="1:12" x14ac:dyDescent="0.2">
      <c r="A7927" s="1" t="s">
        <v>97</v>
      </c>
      <c r="B7927" s="1" t="s">
        <v>61</v>
      </c>
      <c r="C7927" s="1">
        <v>0</v>
      </c>
      <c r="D7927" s="1">
        <v>0</v>
      </c>
      <c r="F7927" s="1">
        <v>4316.6304700000001</v>
      </c>
      <c r="G7927" s="1">
        <v>1273.53917</v>
      </c>
      <c r="I7927" s="1">
        <v>934.56736000000001</v>
      </c>
      <c r="K7927" s="1">
        <v>21164.825489999999</v>
      </c>
      <c r="L7927" s="1">
        <v>14162.03895</v>
      </c>
    </row>
    <row r="7928" spans="1:12" x14ac:dyDescent="0.2">
      <c r="A7928" s="1" t="s">
        <v>97</v>
      </c>
      <c r="B7928" s="1" t="s">
        <v>17</v>
      </c>
      <c r="C7928" s="1">
        <v>0</v>
      </c>
      <c r="D7928" s="1">
        <v>0</v>
      </c>
      <c r="F7928" s="1">
        <v>80.109499999999997</v>
      </c>
      <c r="G7928" s="1">
        <v>0</v>
      </c>
      <c r="I7928" s="1">
        <v>0</v>
      </c>
      <c r="K7928" s="1">
        <v>148.40049999999999</v>
      </c>
      <c r="L7928" s="1">
        <v>20.259740000000001</v>
      </c>
    </row>
    <row r="7929" spans="1:12" x14ac:dyDescent="0.2">
      <c r="A7929" s="1" t="s">
        <v>97</v>
      </c>
      <c r="B7929" s="1" t="s">
        <v>32</v>
      </c>
      <c r="C7929" s="1">
        <v>0</v>
      </c>
      <c r="D7929" s="1">
        <v>0</v>
      </c>
      <c r="F7929" s="1">
        <v>112.17740000000001</v>
      </c>
      <c r="G7929" s="1">
        <v>12.68385</v>
      </c>
      <c r="I7929" s="1">
        <v>21.20401</v>
      </c>
      <c r="K7929" s="1">
        <v>329.64190000000002</v>
      </c>
      <c r="L7929" s="1">
        <v>333.60084999999998</v>
      </c>
    </row>
    <row r="7930" spans="1:12" x14ac:dyDescent="0.2">
      <c r="A7930" s="1" t="s">
        <v>97</v>
      </c>
      <c r="B7930" s="1" t="s">
        <v>60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40.18647</v>
      </c>
      <c r="L7930" s="1">
        <v>27.325040000000001</v>
      </c>
    </row>
    <row r="7931" spans="1:12" x14ac:dyDescent="0.2">
      <c r="A7931" s="1" t="s">
        <v>97</v>
      </c>
      <c r="B7931" s="1" t="s">
        <v>58</v>
      </c>
      <c r="C7931" s="1">
        <v>0</v>
      </c>
      <c r="D7931" s="1">
        <v>0</v>
      </c>
      <c r="F7931" s="1">
        <v>0</v>
      </c>
      <c r="G7931" s="1">
        <v>0</v>
      </c>
      <c r="I7931" s="1">
        <v>13.152760000000001</v>
      </c>
      <c r="K7931" s="1">
        <v>0</v>
      </c>
      <c r="L7931" s="1">
        <v>42.7971</v>
      </c>
    </row>
    <row r="7932" spans="1:12" x14ac:dyDescent="0.2">
      <c r="A7932" s="1" t="s">
        <v>97</v>
      </c>
      <c r="B7932" s="1" t="s">
        <v>15</v>
      </c>
      <c r="C7932" s="1">
        <v>0</v>
      </c>
      <c r="D7932" s="1">
        <v>0</v>
      </c>
      <c r="F7932" s="1">
        <v>117.25846</v>
      </c>
      <c r="G7932" s="1">
        <v>142.01434</v>
      </c>
      <c r="I7932" s="1">
        <v>92.402749999999997</v>
      </c>
      <c r="K7932" s="1">
        <v>555.88306</v>
      </c>
      <c r="L7932" s="1">
        <v>576.86108000000002</v>
      </c>
    </row>
    <row r="7933" spans="1:12" x14ac:dyDescent="0.2">
      <c r="A7933" s="1" t="s">
        <v>97</v>
      </c>
      <c r="B7933" s="1" t="s">
        <v>14</v>
      </c>
      <c r="C7933" s="1">
        <v>80.195400000000006</v>
      </c>
      <c r="D7933" s="1">
        <v>0</v>
      </c>
      <c r="F7933" s="1">
        <v>2606.6698700000002</v>
      </c>
      <c r="G7933" s="1">
        <v>2334.2734700000001</v>
      </c>
      <c r="I7933" s="1">
        <v>2447.83052</v>
      </c>
      <c r="K7933" s="1">
        <v>23952.381809999999</v>
      </c>
      <c r="L7933" s="1">
        <v>21397.460630000001</v>
      </c>
    </row>
    <row r="7934" spans="1:12" x14ac:dyDescent="0.2">
      <c r="A7934" s="1" t="s">
        <v>97</v>
      </c>
      <c r="B7934" s="1" t="s">
        <v>31</v>
      </c>
      <c r="C7934" s="1">
        <v>0</v>
      </c>
      <c r="D7934" s="1">
        <v>0</v>
      </c>
      <c r="F7934" s="1">
        <v>0</v>
      </c>
      <c r="G7934" s="1">
        <v>0</v>
      </c>
      <c r="I7934" s="1">
        <v>9.7680000000000007</v>
      </c>
      <c r="K7934" s="1">
        <v>0</v>
      </c>
      <c r="L7934" s="1">
        <v>9.7680000000000007</v>
      </c>
    </row>
    <row r="7935" spans="1:12" x14ac:dyDescent="0.2">
      <c r="A7935" s="1" t="s">
        <v>97</v>
      </c>
      <c r="B7935" s="1" t="s">
        <v>13</v>
      </c>
      <c r="C7935" s="1">
        <v>0</v>
      </c>
      <c r="D7935" s="1">
        <v>0</v>
      </c>
      <c r="F7935" s="1">
        <v>202.46602999999999</v>
      </c>
      <c r="G7935" s="1">
        <v>358.87878000000001</v>
      </c>
      <c r="I7935" s="1">
        <v>319.56335000000001</v>
      </c>
      <c r="K7935" s="1">
        <v>7625.5094600000002</v>
      </c>
      <c r="L7935" s="1">
        <v>10542.487999999999</v>
      </c>
    </row>
    <row r="7936" spans="1:12" x14ac:dyDescent="0.2">
      <c r="A7936" s="1" t="s">
        <v>97</v>
      </c>
      <c r="B7936" s="1" t="s">
        <v>56</v>
      </c>
      <c r="C7936" s="1">
        <v>0</v>
      </c>
      <c r="D7936" s="1">
        <v>0</v>
      </c>
      <c r="F7936" s="1">
        <v>0</v>
      </c>
      <c r="G7936" s="1">
        <v>255.9375</v>
      </c>
      <c r="I7936" s="1">
        <v>25.668520000000001</v>
      </c>
      <c r="K7936" s="1">
        <v>199.99772999999999</v>
      </c>
      <c r="L7936" s="1">
        <v>407.56358</v>
      </c>
    </row>
    <row r="7937" spans="1:12" x14ac:dyDescent="0.2">
      <c r="A7937" s="1" t="s">
        <v>97</v>
      </c>
      <c r="B7937" s="1" t="s">
        <v>12</v>
      </c>
      <c r="C7937" s="1">
        <v>981.62968000000001</v>
      </c>
      <c r="D7937" s="1">
        <v>136.52938</v>
      </c>
      <c r="F7937" s="1">
        <v>51687.331789999997</v>
      </c>
      <c r="G7937" s="1">
        <v>44840.31695</v>
      </c>
      <c r="I7937" s="1">
        <v>22825.305469999999</v>
      </c>
      <c r="K7937" s="1">
        <v>318164.24687999999</v>
      </c>
      <c r="L7937" s="1">
        <v>270838.17917999998</v>
      </c>
    </row>
    <row r="7938" spans="1:12" x14ac:dyDescent="0.2">
      <c r="A7938" s="1" t="s">
        <v>97</v>
      </c>
      <c r="B7938" s="1" t="s">
        <v>11</v>
      </c>
      <c r="C7938" s="1">
        <v>198.60408000000001</v>
      </c>
      <c r="D7938" s="1">
        <v>0</v>
      </c>
      <c r="F7938" s="1">
        <v>4390.4106499999998</v>
      </c>
      <c r="G7938" s="1">
        <v>5128.4225999999999</v>
      </c>
      <c r="I7938" s="1">
        <v>4348.8852900000002</v>
      </c>
      <c r="K7938" s="1">
        <v>46246.903350000001</v>
      </c>
      <c r="L7938" s="1">
        <v>38079.54322</v>
      </c>
    </row>
    <row r="7939" spans="1:12" x14ac:dyDescent="0.2">
      <c r="A7939" s="1" t="s">
        <v>97</v>
      </c>
      <c r="B7939" s="1" t="s">
        <v>55</v>
      </c>
      <c r="C7939" s="1">
        <v>0</v>
      </c>
      <c r="D7939" s="1">
        <v>0</v>
      </c>
      <c r="F7939" s="1">
        <v>14.827999999999999</v>
      </c>
      <c r="G7939" s="1">
        <v>0</v>
      </c>
      <c r="I7939" s="1">
        <v>2160.7032399999998</v>
      </c>
      <c r="K7939" s="1">
        <v>8564.1379199999992</v>
      </c>
      <c r="L7939" s="1">
        <v>7398.2607699999999</v>
      </c>
    </row>
    <row r="7940" spans="1:12" x14ac:dyDescent="0.2">
      <c r="A7940" s="1" t="s">
        <v>97</v>
      </c>
      <c r="B7940" s="1" t="s">
        <v>30</v>
      </c>
      <c r="C7940" s="1">
        <v>0</v>
      </c>
      <c r="D7940" s="1">
        <v>0</v>
      </c>
      <c r="F7940" s="1">
        <v>77.051000000000002</v>
      </c>
      <c r="G7940" s="1">
        <v>0</v>
      </c>
      <c r="I7940" s="1">
        <v>0</v>
      </c>
      <c r="K7940" s="1">
        <v>552.00768000000005</v>
      </c>
      <c r="L7940" s="1">
        <v>98.569710000000001</v>
      </c>
    </row>
    <row r="7941" spans="1:12" x14ac:dyDescent="0.2">
      <c r="A7941" s="1" t="s">
        <v>97</v>
      </c>
      <c r="B7941" s="1" t="s">
        <v>29</v>
      </c>
      <c r="C7941" s="1">
        <v>0</v>
      </c>
      <c r="D7941" s="1">
        <v>0</v>
      </c>
      <c r="F7941" s="1">
        <v>0</v>
      </c>
      <c r="G7941" s="1">
        <v>18.600000000000001</v>
      </c>
      <c r="I7941" s="1">
        <v>18.66</v>
      </c>
      <c r="K7941" s="1">
        <v>36.6</v>
      </c>
      <c r="L7941" s="1">
        <v>145.12700000000001</v>
      </c>
    </row>
    <row r="7942" spans="1:12" x14ac:dyDescent="0.2">
      <c r="A7942" s="1" t="s">
        <v>97</v>
      </c>
      <c r="B7942" s="1" t="s">
        <v>10</v>
      </c>
      <c r="C7942" s="1">
        <v>175.42929000000001</v>
      </c>
      <c r="D7942" s="1">
        <v>0</v>
      </c>
      <c r="F7942" s="1">
        <v>2017.1062899999999</v>
      </c>
      <c r="G7942" s="1">
        <v>2171.1023599999999</v>
      </c>
      <c r="I7942" s="1">
        <v>2816.1496099999999</v>
      </c>
      <c r="K7942" s="1">
        <v>16057.20228</v>
      </c>
      <c r="L7942" s="1">
        <v>22354.929049999999</v>
      </c>
    </row>
    <row r="7943" spans="1:12" x14ac:dyDescent="0.2">
      <c r="A7943" s="1" t="s">
        <v>97</v>
      </c>
      <c r="B7943" s="1" t="s">
        <v>75</v>
      </c>
      <c r="C7943" s="1">
        <v>0</v>
      </c>
      <c r="D7943" s="1">
        <v>0</v>
      </c>
      <c r="F7943" s="1">
        <v>22.26</v>
      </c>
      <c r="G7943" s="1">
        <v>19.8</v>
      </c>
      <c r="I7943" s="1">
        <v>11.25</v>
      </c>
      <c r="K7943" s="1">
        <v>22.26</v>
      </c>
      <c r="L7943" s="1">
        <v>41.55</v>
      </c>
    </row>
    <row r="7944" spans="1:12" x14ac:dyDescent="0.2">
      <c r="A7944" s="1" t="s">
        <v>97</v>
      </c>
      <c r="B7944" s="1" t="s">
        <v>54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24.4559</v>
      </c>
      <c r="L7944" s="1">
        <v>0</v>
      </c>
    </row>
    <row r="7945" spans="1:12" x14ac:dyDescent="0.2">
      <c r="A7945" s="1" t="s">
        <v>97</v>
      </c>
      <c r="B7945" s="1" t="s">
        <v>28</v>
      </c>
      <c r="C7945" s="1">
        <v>0</v>
      </c>
      <c r="D7945" s="1">
        <v>0</v>
      </c>
      <c r="F7945" s="1">
        <v>9.24</v>
      </c>
      <c r="G7945" s="1">
        <v>9.5807500000000001</v>
      </c>
      <c r="I7945" s="1">
        <v>25.773</v>
      </c>
      <c r="K7945" s="1">
        <v>80.289000000000001</v>
      </c>
      <c r="L7945" s="1">
        <v>119.35675000000001</v>
      </c>
    </row>
    <row r="7946" spans="1:12" x14ac:dyDescent="0.2">
      <c r="A7946" s="1" t="s">
        <v>97</v>
      </c>
      <c r="B7946" s="1" t="s">
        <v>9</v>
      </c>
      <c r="C7946" s="1">
        <v>0</v>
      </c>
      <c r="D7946" s="1">
        <v>0</v>
      </c>
      <c r="F7946" s="1">
        <v>327.13112000000001</v>
      </c>
      <c r="G7946" s="1">
        <v>34.463940000000001</v>
      </c>
      <c r="I7946" s="1">
        <v>0</v>
      </c>
      <c r="K7946" s="1">
        <v>895.59831999999994</v>
      </c>
      <c r="L7946" s="1">
        <v>2066.4042399999998</v>
      </c>
    </row>
    <row r="7947" spans="1:12" x14ac:dyDescent="0.2">
      <c r="A7947" s="1" t="s">
        <v>97</v>
      </c>
      <c r="B7947" s="1" t="s">
        <v>27</v>
      </c>
      <c r="C7947" s="1">
        <v>4.9745299999999997</v>
      </c>
      <c r="D7947" s="1">
        <v>0</v>
      </c>
      <c r="F7947" s="1">
        <v>2058.9643900000001</v>
      </c>
      <c r="G7947" s="1">
        <v>1636.3867399999999</v>
      </c>
      <c r="I7947" s="1">
        <v>2403.8743399999998</v>
      </c>
      <c r="K7947" s="1">
        <v>15654.14932</v>
      </c>
      <c r="L7947" s="1">
        <v>15638.93088</v>
      </c>
    </row>
    <row r="7948" spans="1:12" x14ac:dyDescent="0.2">
      <c r="A7948" s="1" t="s">
        <v>97</v>
      </c>
      <c r="B7948" s="1" t="s">
        <v>8</v>
      </c>
      <c r="C7948" s="1">
        <v>91.971800000000002</v>
      </c>
      <c r="D7948" s="1">
        <v>2.2200000000000002</v>
      </c>
      <c r="F7948" s="1">
        <v>17319.386320000001</v>
      </c>
      <c r="G7948" s="1">
        <v>2074.00432</v>
      </c>
      <c r="I7948" s="1">
        <v>1764.36124</v>
      </c>
      <c r="K7948" s="1">
        <v>33414.263220000001</v>
      </c>
      <c r="L7948" s="1">
        <v>18650.92193</v>
      </c>
    </row>
    <row r="7949" spans="1:12" x14ac:dyDescent="0.2">
      <c r="A7949" s="1" t="s">
        <v>97</v>
      </c>
      <c r="B7949" s="1" t="s">
        <v>7</v>
      </c>
      <c r="C7949" s="1">
        <v>77.25515</v>
      </c>
      <c r="D7949" s="1">
        <v>0</v>
      </c>
      <c r="F7949" s="1">
        <v>1428.7872400000001</v>
      </c>
      <c r="G7949" s="1">
        <v>670.92402000000004</v>
      </c>
      <c r="I7949" s="1">
        <v>679.63475000000005</v>
      </c>
      <c r="K7949" s="1">
        <v>7735.3912099999998</v>
      </c>
      <c r="L7949" s="1">
        <v>7470.3843699999998</v>
      </c>
    </row>
    <row r="7950" spans="1:12" x14ac:dyDescent="0.2">
      <c r="A7950" s="1" t="s">
        <v>97</v>
      </c>
      <c r="B7950" s="1" t="s">
        <v>26</v>
      </c>
      <c r="C7950" s="1">
        <v>0</v>
      </c>
      <c r="D7950" s="1">
        <v>0</v>
      </c>
      <c r="F7950" s="1">
        <v>33.559930000000001</v>
      </c>
      <c r="G7950" s="1">
        <v>87.074799999999996</v>
      </c>
      <c r="I7950" s="1">
        <v>20.423020000000001</v>
      </c>
      <c r="K7950" s="1">
        <v>481.98651999999998</v>
      </c>
      <c r="L7950" s="1">
        <v>472.29307</v>
      </c>
    </row>
    <row r="7951" spans="1:12" x14ac:dyDescent="0.2">
      <c r="A7951" s="1" t="s">
        <v>97</v>
      </c>
      <c r="B7951" s="1" t="s">
        <v>25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323.43076000000002</v>
      </c>
      <c r="L7951" s="1">
        <v>200.33530999999999</v>
      </c>
    </row>
    <row r="7952" spans="1:12" x14ac:dyDescent="0.2">
      <c r="A7952" s="1" t="s">
        <v>97</v>
      </c>
      <c r="B7952" s="1" t="s">
        <v>53</v>
      </c>
      <c r="C7952" s="1">
        <v>0</v>
      </c>
      <c r="D7952" s="1">
        <v>0</v>
      </c>
      <c r="F7952" s="1">
        <v>1310.9186099999999</v>
      </c>
      <c r="G7952" s="1">
        <v>1705.7394200000001</v>
      </c>
      <c r="I7952" s="1">
        <v>717.71660999999995</v>
      </c>
      <c r="K7952" s="1">
        <v>10005.7564</v>
      </c>
      <c r="L7952" s="1">
        <v>10419.796969999999</v>
      </c>
    </row>
    <row r="7953" spans="1:12" x14ac:dyDescent="0.2">
      <c r="A7953" s="1" t="s">
        <v>97</v>
      </c>
      <c r="B7953" s="1" t="s">
        <v>52</v>
      </c>
      <c r="C7953" s="1">
        <v>0</v>
      </c>
      <c r="D7953" s="1">
        <v>0</v>
      </c>
      <c r="F7953" s="1">
        <v>0</v>
      </c>
      <c r="G7953" s="1">
        <v>0</v>
      </c>
      <c r="I7953" s="1">
        <v>0</v>
      </c>
      <c r="K7953" s="1">
        <v>26.754000000000001</v>
      </c>
      <c r="L7953" s="1">
        <v>0</v>
      </c>
    </row>
    <row r="7954" spans="1:12" x14ac:dyDescent="0.2">
      <c r="A7954" s="1" t="s">
        <v>97</v>
      </c>
      <c r="B7954" s="1" t="s">
        <v>6</v>
      </c>
      <c r="C7954" s="1">
        <v>0</v>
      </c>
      <c r="D7954" s="1">
        <v>0</v>
      </c>
      <c r="F7954" s="1">
        <v>286.0172</v>
      </c>
      <c r="G7954" s="1">
        <v>767.75778000000003</v>
      </c>
      <c r="I7954" s="1">
        <v>69.109750000000005</v>
      </c>
      <c r="K7954" s="1">
        <v>3775.7870899999998</v>
      </c>
      <c r="L7954" s="1">
        <v>4580.6216199999999</v>
      </c>
    </row>
    <row r="7955" spans="1:12" x14ac:dyDescent="0.2">
      <c r="A7955" s="1" t="s">
        <v>97</v>
      </c>
      <c r="B7955" s="1" t="s">
        <v>51</v>
      </c>
      <c r="C7955" s="1">
        <v>0</v>
      </c>
      <c r="D7955" s="1">
        <v>0</v>
      </c>
      <c r="F7955" s="1">
        <v>468.38740000000001</v>
      </c>
      <c r="G7955" s="1">
        <v>319.83265</v>
      </c>
      <c r="I7955" s="1">
        <v>14.355880000000001</v>
      </c>
      <c r="K7955" s="1">
        <v>4247.2442700000001</v>
      </c>
      <c r="L7955" s="1">
        <v>3136.2765300000001</v>
      </c>
    </row>
    <row r="7956" spans="1:12" x14ac:dyDescent="0.2">
      <c r="A7956" s="1" t="s">
        <v>97</v>
      </c>
      <c r="B7956" s="1" t="s">
        <v>50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20.68337</v>
      </c>
      <c r="L7956" s="1">
        <v>17.352</v>
      </c>
    </row>
    <row r="7957" spans="1:12" x14ac:dyDescent="0.2">
      <c r="A7957" s="1" t="s">
        <v>97</v>
      </c>
      <c r="B7957" s="1" t="s">
        <v>49</v>
      </c>
      <c r="C7957" s="1">
        <v>0</v>
      </c>
      <c r="D7957" s="1">
        <v>0</v>
      </c>
      <c r="F7957" s="1">
        <v>0</v>
      </c>
      <c r="G7957" s="1">
        <v>8.06</v>
      </c>
      <c r="I7957" s="1">
        <v>0</v>
      </c>
      <c r="K7957" s="1">
        <v>43.576999999999998</v>
      </c>
      <c r="L7957" s="1">
        <v>50.242730000000002</v>
      </c>
    </row>
    <row r="7958" spans="1:12" x14ac:dyDescent="0.2">
      <c r="A7958" s="1" t="s">
        <v>97</v>
      </c>
      <c r="B7958" s="1" t="s">
        <v>48</v>
      </c>
      <c r="C7958" s="1">
        <v>0</v>
      </c>
      <c r="D7958" s="1">
        <v>0</v>
      </c>
      <c r="F7958" s="1">
        <v>20.5825</v>
      </c>
      <c r="G7958" s="1">
        <v>1299.3335</v>
      </c>
      <c r="I7958" s="1">
        <v>0</v>
      </c>
      <c r="K7958" s="1">
        <v>116.73864</v>
      </c>
      <c r="L7958" s="1">
        <v>2281.2066399999999</v>
      </c>
    </row>
    <row r="7959" spans="1:12" x14ac:dyDescent="0.2">
      <c r="A7959" s="1" t="s">
        <v>97</v>
      </c>
      <c r="B7959" s="1" t="s">
        <v>47</v>
      </c>
      <c r="C7959" s="1">
        <v>0</v>
      </c>
      <c r="D7959" s="1">
        <v>0</v>
      </c>
      <c r="F7959" s="1">
        <v>47.143210000000003</v>
      </c>
      <c r="G7959" s="1">
        <v>0</v>
      </c>
      <c r="I7959" s="1">
        <v>0</v>
      </c>
      <c r="K7959" s="1">
        <v>105.21268999999999</v>
      </c>
      <c r="L7959" s="1">
        <v>0</v>
      </c>
    </row>
    <row r="7960" spans="1:12" x14ac:dyDescent="0.2">
      <c r="A7960" s="1" t="s">
        <v>97</v>
      </c>
      <c r="B7960" s="1" t="s">
        <v>5</v>
      </c>
      <c r="C7960" s="1">
        <v>0</v>
      </c>
      <c r="D7960" s="1">
        <v>0</v>
      </c>
      <c r="F7960" s="1">
        <v>83.060890000000001</v>
      </c>
      <c r="G7960" s="1">
        <v>416.48543999999998</v>
      </c>
      <c r="I7960" s="1">
        <v>91.471140000000005</v>
      </c>
      <c r="K7960" s="1">
        <v>3915.5953500000001</v>
      </c>
      <c r="L7960" s="1">
        <v>1675.17417</v>
      </c>
    </row>
    <row r="7961" spans="1:12" x14ac:dyDescent="0.2">
      <c r="A7961" s="1" t="s">
        <v>97</v>
      </c>
      <c r="B7961" s="1" t="s">
        <v>4</v>
      </c>
      <c r="C7961" s="1">
        <v>6.5290900000000001</v>
      </c>
      <c r="D7961" s="1">
        <v>0</v>
      </c>
      <c r="F7961" s="1">
        <v>69.76634</v>
      </c>
      <c r="G7961" s="1">
        <v>69.814679999999996</v>
      </c>
      <c r="I7961" s="1">
        <v>167.42679000000001</v>
      </c>
      <c r="K7961" s="1">
        <v>1538.15086</v>
      </c>
      <c r="L7961" s="1">
        <v>6816.7184900000002</v>
      </c>
    </row>
    <row r="7962" spans="1:12" x14ac:dyDescent="0.2">
      <c r="A7962" s="1" t="s">
        <v>97</v>
      </c>
      <c r="B7962" s="1" t="s">
        <v>45</v>
      </c>
      <c r="C7962" s="1">
        <v>0</v>
      </c>
      <c r="D7962" s="1">
        <v>0</v>
      </c>
      <c r="F7962" s="1">
        <v>0</v>
      </c>
      <c r="G7962" s="1">
        <v>0</v>
      </c>
      <c r="I7962" s="1">
        <v>60.909300000000002</v>
      </c>
      <c r="K7962" s="1">
        <v>130.565</v>
      </c>
      <c r="L7962" s="1">
        <v>136.8913</v>
      </c>
    </row>
    <row r="7963" spans="1:12" x14ac:dyDescent="0.2">
      <c r="A7963" s="1" t="s">
        <v>97</v>
      </c>
      <c r="B7963" s="1" t="s">
        <v>44</v>
      </c>
      <c r="C7963" s="1">
        <v>0</v>
      </c>
      <c r="D7963" s="1">
        <v>0</v>
      </c>
      <c r="F7963" s="1">
        <v>10.375999999999999</v>
      </c>
      <c r="G7963" s="1">
        <v>0</v>
      </c>
      <c r="I7963" s="1">
        <v>0</v>
      </c>
      <c r="K7963" s="1">
        <v>71.352000000000004</v>
      </c>
      <c r="L7963" s="1">
        <v>8.4364899999999992</v>
      </c>
    </row>
    <row r="7964" spans="1:12" x14ac:dyDescent="0.2">
      <c r="A7964" s="1" t="s">
        <v>97</v>
      </c>
      <c r="B7964" s="1" t="s">
        <v>43</v>
      </c>
      <c r="C7964" s="1">
        <v>0</v>
      </c>
      <c r="D7964" s="1">
        <v>0</v>
      </c>
      <c r="F7964" s="1">
        <v>32.741999999999997</v>
      </c>
      <c r="G7964" s="1">
        <v>20.774999999999999</v>
      </c>
      <c r="I7964" s="1">
        <v>0</v>
      </c>
      <c r="K7964" s="1">
        <v>463.61399999999998</v>
      </c>
      <c r="L7964" s="1">
        <v>137.29703000000001</v>
      </c>
    </row>
    <row r="7965" spans="1:12" x14ac:dyDescent="0.2">
      <c r="A7965" s="1" t="s">
        <v>97</v>
      </c>
      <c r="B7965" s="1" t="s">
        <v>3</v>
      </c>
      <c r="C7965" s="1">
        <v>9.0887700000000002</v>
      </c>
      <c r="D7965" s="1">
        <v>0</v>
      </c>
      <c r="F7965" s="1">
        <v>799.93634999999995</v>
      </c>
      <c r="G7965" s="1">
        <v>653.54391999999996</v>
      </c>
      <c r="I7965" s="1">
        <v>405.57553000000001</v>
      </c>
      <c r="K7965" s="1">
        <v>5984.0136700000003</v>
      </c>
      <c r="L7965" s="1">
        <v>4658.4641499999998</v>
      </c>
    </row>
    <row r="7966" spans="1:12" x14ac:dyDescent="0.2">
      <c r="A7966" s="1" t="s">
        <v>97</v>
      </c>
      <c r="B7966" s="1" t="s">
        <v>42</v>
      </c>
      <c r="C7966" s="1">
        <v>0</v>
      </c>
      <c r="D7966" s="1">
        <v>0</v>
      </c>
      <c r="F7966" s="1">
        <v>0</v>
      </c>
      <c r="G7966" s="1">
        <v>31.728000000000002</v>
      </c>
      <c r="I7966" s="1">
        <v>0</v>
      </c>
      <c r="K7966" s="1">
        <v>0</v>
      </c>
      <c r="L7966" s="1">
        <v>31.728000000000002</v>
      </c>
    </row>
    <row r="7967" spans="1:12" x14ac:dyDescent="0.2">
      <c r="A7967" s="1" t="s">
        <v>97</v>
      </c>
      <c r="B7967" s="1" t="s">
        <v>24</v>
      </c>
      <c r="C7967" s="1">
        <v>0</v>
      </c>
      <c r="D7967" s="1">
        <v>0</v>
      </c>
      <c r="F7967" s="1">
        <v>192.72</v>
      </c>
      <c r="G7967" s="1">
        <v>272.10000000000002</v>
      </c>
      <c r="I7967" s="1">
        <v>0</v>
      </c>
      <c r="K7967" s="1">
        <v>1707.22705</v>
      </c>
      <c r="L7967" s="1">
        <v>2233.145</v>
      </c>
    </row>
    <row r="7968" spans="1:12" x14ac:dyDescent="0.2">
      <c r="A7968" s="1" t="s">
        <v>97</v>
      </c>
      <c r="B7968" s="1" t="s">
        <v>2</v>
      </c>
      <c r="C7968" s="1">
        <v>0</v>
      </c>
      <c r="D7968" s="1">
        <v>0</v>
      </c>
      <c r="F7968" s="1">
        <v>106.07389000000001</v>
      </c>
      <c r="G7968" s="1">
        <v>56.493429999999996</v>
      </c>
      <c r="I7968" s="1">
        <v>85.967160000000007</v>
      </c>
      <c r="K7968" s="1">
        <v>472.36563999999998</v>
      </c>
      <c r="L7968" s="1">
        <v>844.98937999999998</v>
      </c>
    </row>
    <row r="7969" spans="1:13" x14ac:dyDescent="0.2">
      <c r="A7969" s="1" t="s">
        <v>97</v>
      </c>
      <c r="B7969" s="1" t="s">
        <v>41</v>
      </c>
      <c r="C7969" s="1">
        <v>0</v>
      </c>
      <c r="D7969" s="1">
        <v>0</v>
      </c>
      <c r="F7969" s="1">
        <v>0</v>
      </c>
      <c r="G7969" s="1">
        <v>0</v>
      </c>
      <c r="I7969" s="1">
        <v>0</v>
      </c>
      <c r="K7969" s="1">
        <v>6.6688599999999996</v>
      </c>
      <c r="L7969" s="1">
        <v>0</v>
      </c>
    </row>
    <row r="7970" spans="1:13" x14ac:dyDescent="0.2">
      <c r="A7970" s="1" t="s">
        <v>97</v>
      </c>
      <c r="B7970" s="1" t="s">
        <v>40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10.7781</v>
      </c>
      <c r="L7970" s="1">
        <v>28.203679999999999</v>
      </c>
    </row>
    <row r="7971" spans="1:13" x14ac:dyDescent="0.2">
      <c r="A7971" s="1" t="s">
        <v>97</v>
      </c>
      <c r="B7971" s="1" t="s">
        <v>39</v>
      </c>
      <c r="C7971" s="1">
        <v>0</v>
      </c>
      <c r="D7971" s="1">
        <v>0</v>
      </c>
      <c r="F7971" s="1">
        <v>0</v>
      </c>
      <c r="G7971" s="1">
        <v>1166.87401</v>
      </c>
      <c r="I7971" s="1">
        <v>0</v>
      </c>
      <c r="K7971" s="1">
        <v>305.36369999999999</v>
      </c>
      <c r="L7971" s="1">
        <v>1603.16868</v>
      </c>
    </row>
    <row r="7972" spans="1:13" x14ac:dyDescent="0.2">
      <c r="A7972" s="2" t="s">
        <v>97</v>
      </c>
      <c r="B7972" s="2" t="s">
        <v>0</v>
      </c>
      <c r="C7972" s="2">
        <v>1930.8705199999999</v>
      </c>
      <c r="D7972" s="2">
        <v>215.20403999999999</v>
      </c>
      <c r="E7972" s="2"/>
      <c r="F7972" s="2">
        <v>98891.905480000001</v>
      </c>
      <c r="G7972" s="2">
        <v>76788.623980000004</v>
      </c>
      <c r="H7972" s="2"/>
      <c r="I7972" s="2">
        <v>55387.136599999998</v>
      </c>
      <c r="J7972" s="2"/>
      <c r="K7972" s="2">
        <v>613709.22316000005</v>
      </c>
      <c r="L7972" s="2">
        <v>556610.29246999999</v>
      </c>
      <c r="M7972" s="2"/>
    </row>
    <row r="7973" spans="1:13" x14ac:dyDescent="0.2">
      <c r="A7973" s="1" t="s">
        <v>96</v>
      </c>
      <c r="B7973" s="1" t="s">
        <v>69</v>
      </c>
      <c r="C7973" s="1">
        <v>0</v>
      </c>
      <c r="D7973" s="1">
        <v>0</v>
      </c>
      <c r="F7973" s="1">
        <v>0</v>
      </c>
      <c r="G7973" s="1">
        <v>0</v>
      </c>
      <c r="I7973" s="1">
        <v>0</v>
      </c>
      <c r="K7973" s="1">
        <v>0</v>
      </c>
      <c r="L7973" s="1">
        <v>0</v>
      </c>
    </row>
    <row r="7974" spans="1:13" x14ac:dyDescent="0.2">
      <c r="A7974" s="1" t="s">
        <v>96</v>
      </c>
      <c r="B7974" s="1" t="s">
        <v>61</v>
      </c>
      <c r="C7974" s="1">
        <v>0</v>
      </c>
      <c r="D7974" s="1">
        <v>0</v>
      </c>
      <c r="F7974" s="1">
        <v>21.65616</v>
      </c>
      <c r="G7974" s="1">
        <v>0</v>
      </c>
      <c r="I7974" s="1">
        <v>0</v>
      </c>
      <c r="K7974" s="1">
        <v>21.65616</v>
      </c>
      <c r="L7974" s="1">
        <v>0</v>
      </c>
    </row>
    <row r="7975" spans="1:13" x14ac:dyDescent="0.2">
      <c r="A7975" s="1" t="s">
        <v>96</v>
      </c>
      <c r="B7975" s="1" t="s">
        <v>14</v>
      </c>
      <c r="C7975" s="1">
        <v>0</v>
      </c>
      <c r="D7975" s="1">
        <v>0</v>
      </c>
      <c r="F7975" s="1">
        <v>0</v>
      </c>
      <c r="G7975" s="1">
        <v>0</v>
      </c>
      <c r="I7975" s="1">
        <v>9.7609999999999992</v>
      </c>
      <c r="K7975" s="1">
        <v>49.197809999999997</v>
      </c>
      <c r="L7975" s="1">
        <v>22.122</v>
      </c>
    </row>
    <row r="7976" spans="1:13" x14ac:dyDescent="0.2">
      <c r="A7976" s="1" t="s">
        <v>96</v>
      </c>
      <c r="B7976" s="1" t="s">
        <v>12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0</v>
      </c>
      <c r="L7976" s="1">
        <v>0</v>
      </c>
    </row>
    <row r="7977" spans="1:13" x14ac:dyDescent="0.2">
      <c r="A7977" s="1" t="s">
        <v>96</v>
      </c>
      <c r="B7977" s="1" t="s">
        <v>11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0</v>
      </c>
      <c r="L7977" s="1">
        <v>3.9212699999999998</v>
      </c>
    </row>
    <row r="7978" spans="1:13" x14ac:dyDescent="0.2">
      <c r="A7978" s="1" t="s">
        <v>96</v>
      </c>
      <c r="B7978" s="1" t="s">
        <v>2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0</v>
      </c>
      <c r="L7978" s="1">
        <v>32.912880000000001</v>
      </c>
    </row>
    <row r="7979" spans="1:13" x14ac:dyDescent="0.2">
      <c r="A7979" s="2" t="s">
        <v>96</v>
      </c>
      <c r="B7979" s="2" t="s">
        <v>0</v>
      </c>
      <c r="C7979" s="2">
        <v>0</v>
      </c>
      <c r="D7979" s="2">
        <v>0</v>
      </c>
      <c r="E7979" s="2"/>
      <c r="F7979" s="2">
        <v>21.65616</v>
      </c>
      <c r="G7979" s="2">
        <v>0</v>
      </c>
      <c r="H7979" s="2"/>
      <c r="I7979" s="2">
        <v>9.7609999999999992</v>
      </c>
      <c r="J7979" s="2"/>
      <c r="K7979" s="2">
        <v>70.853970000000004</v>
      </c>
      <c r="L7979" s="2">
        <v>58.956150000000001</v>
      </c>
      <c r="M7979" s="2"/>
    </row>
    <row r="7980" spans="1:13" x14ac:dyDescent="0.2">
      <c r="A7980" s="1" t="s">
        <v>95</v>
      </c>
      <c r="B7980" s="1" t="s">
        <v>12</v>
      </c>
      <c r="C7980" s="1">
        <v>0</v>
      </c>
      <c r="D7980" s="1">
        <v>0</v>
      </c>
      <c r="F7980" s="1">
        <v>0</v>
      </c>
      <c r="G7980" s="1">
        <v>0</v>
      </c>
      <c r="I7980" s="1">
        <v>0</v>
      </c>
      <c r="K7980" s="1">
        <v>3.0774699999999999</v>
      </c>
      <c r="L7980" s="1">
        <v>25.155650000000001</v>
      </c>
    </row>
    <row r="7981" spans="1:13" x14ac:dyDescent="0.2">
      <c r="A7981" s="1" t="s">
        <v>95</v>
      </c>
      <c r="B7981" s="1" t="s">
        <v>11</v>
      </c>
      <c r="C7981" s="1">
        <v>0</v>
      </c>
      <c r="D7981" s="1">
        <v>0</v>
      </c>
      <c r="F7981" s="1">
        <v>0</v>
      </c>
      <c r="G7981" s="1">
        <v>0</v>
      </c>
      <c r="I7981" s="1">
        <v>0</v>
      </c>
      <c r="K7981" s="1">
        <v>39.185400000000001</v>
      </c>
      <c r="L7981" s="1">
        <v>0</v>
      </c>
    </row>
    <row r="7982" spans="1:13" x14ac:dyDescent="0.2">
      <c r="A7982" s="2" t="s">
        <v>95</v>
      </c>
      <c r="B7982" s="2" t="s">
        <v>0</v>
      </c>
      <c r="C7982" s="2">
        <v>0</v>
      </c>
      <c r="D7982" s="2">
        <v>0</v>
      </c>
      <c r="E7982" s="2"/>
      <c r="F7982" s="2">
        <v>0</v>
      </c>
      <c r="G7982" s="2">
        <v>0</v>
      </c>
      <c r="H7982" s="2"/>
      <c r="I7982" s="2">
        <v>0</v>
      </c>
      <c r="J7982" s="2"/>
      <c r="K7982" s="2">
        <v>42.262869999999999</v>
      </c>
      <c r="L7982" s="2">
        <v>25.155650000000001</v>
      </c>
      <c r="M7982" s="2"/>
    </row>
    <row r="7983" spans="1:13" x14ac:dyDescent="0.2">
      <c r="A7983" s="1" t="s">
        <v>94</v>
      </c>
      <c r="B7983" s="1" t="s">
        <v>20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17.425529999999998</v>
      </c>
      <c r="L7983" s="1">
        <v>0</v>
      </c>
    </row>
    <row r="7984" spans="1:13" x14ac:dyDescent="0.2">
      <c r="A7984" s="1" t="s">
        <v>94</v>
      </c>
      <c r="B7984" s="1" t="s">
        <v>15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0</v>
      </c>
      <c r="L7984" s="1">
        <v>0</v>
      </c>
    </row>
    <row r="7985" spans="1:13" x14ac:dyDescent="0.2">
      <c r="A7985" s="1" t="s">
        <v>94</v>
      </c>
      <c r="B7985" s="1" t="s">
        <v>12</v>
      </c>
      <c r="C7985" s="1">
        <v>0</v>
      </c>
      <c r="D7985" s="1">
        <v>0</v>
      </c>
      <c r="F7985" s="1">
        <v>106.75051999999999</v>
      </c>
      <c r="G7985" s="1">
        <v>0</v>
      </c>
      <c r="I7985" s="1">
        <v>143.64091999999999</v>
      </c>
      <c r="K7985" s="1">
        <v>685.69016999999997</v>
      </c>
      <c r="L7985" s="1">
        <v>427.96789999999999</v>
      </c>
    </row>
    <row r="7986" spans="1:13" x14ac:dyDescent="0.2">
      <c r="A7986" s="1" t="s">
        <v>94</v>
      </c>
      <c r="B7986" s="1" t="s">
        <v>8</v>
      </c>
      <c r="C7986" s="1">
        <v>0</v>
      </c>
      <c r="D7986" s="1">
        <v>0</v>
      </c>
      <c r="F7986" s="1">
        <v>5.85</v>
      </c>
      <c r="G7986" s="1">
        <v>0</v>
      </c>
      <c r="I7986" s="1">
        <v>0</v>
      </c>
      <c r="K7986" s="1">
        <v>5.85</v>
      </c>
      <c r="L7986" s="1">
        <v>7.62643</v>
      </c>
    </row>
    <row r="7987" spans="1:13" x14ac:dyDescent="0.2">
      <c r="A7987" s="2" t="s">
        <v>94</v>
      </c>
      <c r="B7987" s="2" t="s">
        <v>0</v>
      </c>
      <c r="C7987" s="2">
        <v>0</v>
      </c>
      <c r="D7987" s="2">
        <v>0</v>
      </c>
      <c r="E7987" s="2"/>
      <c r="F7987" s="2">
        <v>112.60052</v>
      </c>
      <c r="G7987" s="2">
        <v>0</v>
      </c>
      <c r="H7987" s="2"/>
      <c r="I7987" s="2">
        <v>143.64091999999999</v>
      </c>
      <c r="J7987" s="2"/>
      <c r="K7987" s="2">
        <v>708.96569999999997</v>
      </c>
      <c r="L7987" s="2">
        <v>435.59433000000001</v>
      </c>
      <c r="M7987" s="2"/>
    </row>
    <row r="7988" spans="1:13" x14ac:dyDescent="0.2">
      <c r="A7988" s="1" t="s">
        <v>93</v>
      </c>
      <c r="B7988" s="1" t="s">
        <v>21</v>
      </c>
      <c r="C7988" s="1">
        <v>0</v>
      </c>
      <c r="D7988" s="1">
        <v>0</v>
      </c>
      <c r="F7988" s="1">
        <v>1888.9177500000001</v>
      </c>
      <c r="G7988" s="1">
        <v>1200.2308399999999</v>
      </c>
      <c r="I7988" s="1">
        <v>1422.1340399999999</v>
      </c>
      <c r="K7988" s="1">
        <v>9694.8609400000005</v>
      </c>
      <c r="L7988" s="1">
        <v>8775.39365</v>
      </c>
    </row>
    <row r="7989" spans="1:13" x14ac:dyDescent="0.2">
      <c r="A7989" s="1" t="s">
        <v>93</v>
      </c>
      <c r="B7989" s="1" t="s">
        <v>37</v>
      </c>
      <c r="C7989" s="1">
        <v>0</v>
      </c>
      <c r="D7989" s="1">
        <v>0</v>
      </c>
      <c r="F7989" s="1">
        <v>0</v>
      </c>
      <c r="G7989" s="1">
        <v>0</v>
      </c>
      <c r="I7989" s="1">
        <v>0</v>
      </c>
      <c r="K7989" s="1">
        <v>206.78267</v>
      </c>
      <c r="L7989" s="1">
        <v>0</v>
      </c>
    </row>
    <row r="7990" spans="1:13" x14ac:dyDescent="0.2">
      <c r="A7990" s="1" t="s">
        <v>93</v>
      </c>
      <c r="B7990" s="1" t="s">
        <v>69</v>
      </c>
      <c r="C7990" s="1">
        <v>0</v>
      </c>
      <c r="D7990" s="1">
        <v>0</v>
      </c>
      <c r="F7990" s="1">
        <v>7.6271899999999997</v>
      </c>
      <c r="G7990" s="1">
        <v>0</v>
      </c>
      <c r="I7990" s="1">
        <v>17.111799999999999</v>
      </c>
      <c r="K7990" s="1">
        <v>205.74354</v>
      </c>
      <c r="L7990" s="1">
        <v>195.39555999999999</v>
      </c>
    </row>
    <row r="7991" spans="1:13" x14ac:dyDescent="0.2">
      <c r="A7991" s="1" t="s">
        <v>93</v>
      </c>
      <c r="B7991" s="1" t="s">
        <v>91</v>
      </c>
      <c r="C7991" s="1">
        <v>27.995629999999998</v>
      </c>
      <c r="D7991" s="1">
        <v>0</v>
      </c>
      <c r="F7991" s="1">
        <v>190.5829</v>
      </c>
      <c r="G7991" s="1">
        <v>204.80126000000001</v>
      </c>
      <c r="I7991" s="1">
        <v>238.65842000000001</v>
      </c>
      <c r="K7991" s="1">
        <v>1133.35608</v>
      </c>
      <c r="L7991" s="1">
        <v>1542.73298</v>
      </c>
    </row>
    <row r="7992" spans="1:13" x14ac:dyDescent="0.2">
      <c r="A7992" s="1" t="s">
        <v>93</v>
      </c>
      <c r="B7992" s="1" t="s">
        <v>36</v>
      </c>
      <c r="C7992" s="1">
        <v>0</v>
      </c>
      <c r="D7992" s="1">
        <v>0</v>
      </c>
      <c r="F7992" s="1">
        <v>63.718449999999997</v>
      </c>
      <c r="G7992" s="1">
        <v>0</v>
      </c>
      <c r="I7992" s="1">
        <v>11.43235</v>
      </c>
      <c r="K7992" s="1">
        <v>734.44563000000005</v>
      </c>
      <c r="L7992" s="1">
        <v>229.05609000000001</v>
      </c>
    </row>
    <row r="7993" spans="1:13" x14ac:dyDescent="0.2">
      <c r="A7993" s="1" t="s">
        <v>93</v>
      </c>
      <c r="B7993" s="1" t="s">
        <v>20</v>
      </c>
      <c r="C7993" s="1">
        <v>364.75833</v>
      </c>
      <c r="D7993" s="1">
        <v>0</v>
      </c>
      <c r="F7993" s="1">
        <v>11819.52745</v>
      </c>
      <c r="G7993" s="1">
        <v>11722.421710000001</v>
      </c>
      <c r="I7993" s="1">
        <v>9302.5673100000004</v>
      </c>
      <c r="K7993" s="1">
        <v>112717.42845000001</v>
      </c>
      <c r="L7993" s="1">
        <v>93075.846359999996</v>
      </c>
    </row>
    <row r="7994" spans="1:13" x14ac:dyDescent="0.2">
      <c r="A7994" s="1" t="s">
        <v>93</v>
      </c>
      <c r="B7994" s="1" t="s">
        <v>35</v>
      </c>
      <c r="C7994" s="1">
        <v>47.0062</v>
      </c>
      <c r="D7994" s="1">
        <v>0</v>
      </c>
      <c r="F7994" s="1">
        <v>1637.1680699999999</v>
      </c>
      <c r="G7994" s="1">
        <v>1418.4566600000001</v>
      </c>
      <c r="I7994" s="1">
        <v>736.33723999999995</v>
      </c>
      <c r="K7994" s="1">
        <v>6550.5459600000004</v>
      </c>
      <c r="L7994" s="1">
        <v>7285.7019799999998</v>
      </c>
    </row>
    <row r="7995" spans="1:13" x14ac:dyDescent="0.2">
      <c r="A7995" s="1" t="s">
        <v>93</v>
      </c>
      <c r="B7995" s="1" t="s">
        <v>67</v>
      </c>
      <c r="C7995" s="1">
        <v>0</v>
      </c>
      <c r="D7995" s="1">
        <v>0</v>
      </c>
      <c r="F7995" s="1">
        <v>32.885179999999998</v>
      </c>
      <c r="G7995" s="1">
        <v>59.645249999999997</v>
      </c>
      <c r="I7995" s="1">
        <v>86.743440000000007</v>
      </c>
      <c r="K7995" s="1">
        <v>1616.8791900000001</v>
      </c>
      <c r="L7995" s="1">
        <v>451.81761999999998</v>
      </c>
    </row>
    <row r="7996" spans="1:13" x14ac:dyDescent="0.2">
      <c r="A7996" s="1" t="s">
        <v>93</v>
      </c>
      <c r="B7996" s="1" t="s">
        <v>34</v>
      </c>
      <c r="C7996" s="1">
        <v>0</v>
      </c>
      <c r="D7996" s="1">
        <v>0</v>
      </c>
      <c r="F7996" s="1">
        <v>37.535209999999999</v>
      </c>
      <c r="G7996" s="1">
        <v>103.67316</v>
      </c>
      <c r="I7996" s="1">
        <v>79.13794</v>
      </c>
      <c r="K7996" s="1">
        <v>1442.5930800000001</v>
      </c>
      <c r="L7996" s="1">
        <v>512.75336000000004</v>
      </c>
    </row>
    <row r="7997" spans="1:13" x14ac:dyDescent="0.2">
      <c r="A7997" s="1" t="s">
        <v>93</v>
      </c>
      <c r="B7997" s="1" t="s">
        <v>66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107.20638</v>
      </c>
      <c r="L7997" s="1">
        <v>18.434480000000001</v>
      </c>
    </row>
    <row r="7998" spans="1:13" x14ac:dyDescent="0.2">
      <c r="A7998" s="1" t="s">
        <v>93</v>
      </c>
      <c r="B7998" s="1" t="s">
        <v>90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0</v>
      </c>
      <c r="L7998" s="1">
        <v>43.494720000000001</v>
      </c>
    </row>
    <row r="7999" spans="1:13" x14ac:dyDescent="0.2">
      <c r="A7999" s="1" t="s">
        <v>93</v>
      </c>
      <c r="B7999" s="1" t="s">
        <v>65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156.47448</v>
      </c>
      <c r="L7999" s="1">
        <v>94.593599999999995</v>
      </c>
    </row>
    <row r="8000" spans="1:13" x14ac:dyDescent="0.2">
      <c r="A8000" s="1" t="s">
        <v>93</v>
      </c>
      <c r="B8000" s="1" t="s">
        <v>79</v>
      </c>
      <c r="C8000" s="1">
        <v>0</v>
      </c>
      <c r="D8000" s="1">
        <v>0</v>
      </c>
      <c r="F8000" s="1">
        <v>0</v>
      </c>
      <c r="G8000" s="1">
        <v>0</v>
      </c>
      <c r="I8000" s="1">
        <v>34.756509999999999</v>
      </c>
      <c r="K8000" s="1">
        <v>0</v>
      </c>
      <c r="L8000" s="1">
        <v>64.633809999999997</v>
      </c>
    </row>
    <row r="8001" spans="1:12" x14ac:dyDescent="0.2">
      <c r="A8001" s="1" t="s">
        <v>93</v>
      </c>
      <c r="B8001" s="1" t="s">
        <v>64</v>
      </c>
      <c r="C8001" s="1">
        <v>0</v>
      </c>
      <c r="D8001" s="1">
        <v>0</v>
      </c>
      <c r="F8001" s="1">
        <v>0</v>
      </c>
      <c r="G8001" s="1">
        <v>12.2455</v>
      </c>
      <c r="I8001" s="1">
        <v>8.2774999999999999</v>
      </c>
      <c r="K8001" s="1">
        <v>13.17714</v>
      </c>
      <c r="L8001" s="1">
        <v>480.05295000000001</v>
      </c>
    </row>
    <row r="8002" spans="1:12" x14ac:dyDescent="0.2">
      <c r="A8002" s="1" t="s">
        <v>93</v>
      </c>
      <c r="B8002" s="1" t="s">
        <v>63</v>
      </c>
      <c r="C8002" s="1">
        <v>0</v>
      </c>
      <c r="D8002" s="1">
        <v>0</v>
      </c>
      <c r="F8002" s="1">
        <v>14.134639999999999</v>
      </c>
      <c r="G8002" s="1">
        <v>55.517490000000002</v>
      </c>
      <c r="I8002" s="1">
        <v>0</v>
      </c>
      <c r="K8002" s="1">
        <v>508.61115000000001</v>
      </c>
      <c r="L8002" s="1">
        <v>167.06424999999999</v>
      </c>
    </row>
    <row r="8003" spans="1:12" x14ac:dyDescent="0.2">
      <c r="A8003" s="1" t="s">
        <v>93</v>
      </c>
      <c r="B8003" s="1" t="s">
        <v>19</v>
      </c>
      <c r="C8003" s="1">
        <v>128.95482999999999</v>
      </c>
      <c r="D8003" s="1">
        <v>0</v>
      </c>
      <c r="F8003" s="1">
        <v>1768.6612600000001</v>
      </c>
      <c r="G8003" s="1">
        <v>4932.7675099999997</v>
      </c>
      <c r="I8003" s="1">
        <v>2492.74334</v>
      </c>
      <c r="K8003" s="1">
        <v>17653.485349999999</v>
      </c>
      <c r="L8003" s="1">
        <v>27130.60974</v>
      </c>
    </row>
    <row r="8004" spans="1:12" x14ac:dyDescent="0.2">
      <c r="A8004" s="1" t="s">
        <v>93</v>
      </c>
      <c r="B8004" s="1" t="s">
        <v>62</v>
      </c>
      <c r="C8004" s="1">
        <v>0</v>
      </c>
      <c r="D8004" s="1">
        <v>0</v>
      </c>
      <c r="F8004" s="1">
        <v>0</v>
      </c>
      <c r="G8004" s="1">
        <v>0</v>
      </c>
      <c r="I8004" s="1">
        <v>0</v>
      </c>
      <c r="K8004" s="1">
        <v>36.194899999999997</v>
      </c>
      <c r="L8004" s="1">
        <v>0</v>
      </c>
    </row>
    <row r="8005" spans="1:12" x14ac:dyDescent="0.2">
      <c r="A8005" s="1" t="s">
        <v>93</v>
      </c>
      <c r="B8005" s="1" t="s">
        <v>71</v>
      </c>
      <c r="C8005" s="1">
        <v>0</v>
      </c>
      <c r="D8005" s="1">
        <v>0</v>
      </c>
      <c r="F8005" s="1">
        <v>0</v>
      </c>
      <c r="G8005" s="1">
        <v>0</v>
      </c>
      <c r="I8005" s="1">
        <v>77.734999999999999</v>
      </c>
      <c r="K8005" s="1">
        <v>0</v>
      </c>
      <c r="L8005" s="1">
        <v>308.34001999999998</v>
      </c>
    </row>
    <row r="8006" spans="1:12" x14ac:dyDescent="0.2">
      <c r="A8006" s="1" t="s">
        <v>93</v>
      </c>
      <c r="B8006" s="1" t="s">
        <v>18</v>
      </c>
      <c r="C8006" s="1">
        <v>0</v>
      </c>
      <c r="D8006" s="1">
        <v>0</v>
      </c>
      <c r="F8006" s="1">
        <v>0</v>
      </c>
      <c r="G8006" s="1">
        <v>0</v>
      </c>
      <c r="I8006" s="1">
        <v>0</v>
      </c>
      <c r="K8006" s="1">
        <v>0</v>
      </c>
      <c r="L8006" s="1">
        <v>201.95151000000001</v>
      </c>
    </row>
    <row r="8007" spans="1:12" x14ac:dyDescent="0.2">
      <c r="A8007" s="1" t="s">
        <v>93</v>
      </c>
      <c r="B8007" s="1" t="s">
        <v>61</v>
      </c>
      <c r="C8007" s="1">
        <v>0</v>
      </c>
      <c r="D8007" s="1">
        <v>0</v>
      </c>
      <c r="F8007" s="1">
        <v>252.26831999999999</v>
      </c>
      <c r="G8007" s="1">
        <v>242.85024999999999</v>
      </c>
      <c r="I8007" s="1">
        <v>86.902919999999995</v>
      </c>
      <c r="K8007" s="1">
        <v>1299.5717</v>
      </c>
      <c r="L8007" s="1">
        <v>1908.2168799999999</v>
      </c>
    </row>
    <row r="8008" spans="1:12" x14ac:dyDescent="0.2">
      <c r="A8008" s="1" t="s">
        <v>93</v>
      </c>
      <c r="B8008" s="1" t="s">
        <v>17</v>
      </c>
      <c r="C8008" s="1">
        <v>0</v>
      </c>
      <c r="D8008" s="1">
        <v>0</v>
      </c>
      <c r="F8008" s="1">
        <v>56.262</v>
      </c>
      <c r="G8008" s="1">
        <v>0</v>
      </c>
      <c r="I8008" s="1">
        <v>51.275300000000001</v>
      </c>
      <c r="K8008" s="1">
        <v>293.10642000000001</v>
      </c>
      <c r="L8008" s="1">
        <v>169.76689999999999</v>
      </c>
    </row>
    <row r="8009" spans="1:12" x14ac:dyDescent="0.2">
      <c r="A8009" s="1" t="s">
        <v>93</v>
      </c>
      <c r="B8009" s="1" t="s">
        <v>32</v>
      </c>
      <c r="C8009" s="1">
        <v>0</v>
      </c>
      <c r="D8009" s="1">
        <v>0</v>
      </c>
      <c r="F8009" s="1">
        <v>32.905610000000003</v>
      </c>
      <c r="G8009" s="1">
        <v>2.968</v>
      </c>
      <c r="I8009" s="1">
        <v>24.23</v>
      </c>
      <c r="K8009" s="1">
        <v>193.37716</v>
      </c>
      <c r="L8009" s="1">
        <v>242.25384</v>
      </c>
    </row>
    <row r="8010" spans="1:12" x14ac:dyDescent="0.2">
      <c r="A8010" s="1" t="s">
        <v>93</v>
      </c>
      <c r="B8010" s="1" t="s">
        <v>16</v>
      </c>
      <c r="C8010" s="1">
        <v>0</v>
      </c>
      <c r="D8010" s="1">
        <v>0</v>
      </c>
      <c r="F8010" s="1">
        <v>0</v>
      </c>
      <c r="G8010" s="1">
        <v>0</v>
      </c>
      <c r="I8010" s="1">
        <v>0</v>
      </c>
      <c r="K8010" s="1">
        <v>107.208</v>
      </c>
      <c r="L8010" s="1">
        <v>0</v>
      </c>
    </row>
    <row r="8011" spans="1:12" x14ac:dyDescent="0.2">
      <c r="A8011" s="1" t="s">
        <v>93</v>
      </c>
      <c r="B8011" s="1" t="s">
        <v>60</v>
      </c>
      <c r="C8011" s="1">
        <v>0</v>
      </c>
      <c r="D8011" s="1">
        <v>0</v>
      </c>
      <c r="F8011" s="1">
        <v>185.05</v>
      </c>
      <c r="G8011" s="1">
        <v>0</v>
      </c>
      <c r="I8011" s="1">
        <v>0</v>
      </c>
      <c r="K8011" s="1">
        <v>560.15899999999999</v>
      </c>
      <c r="L8011" s="1">
        <v>0</v>
      </c>
    </row>
    <row r="8012" spans="1:12" x14ac:dyDescent="0.2">
      <c r="A8012" s="1" t="s">
        <v>93</v>
      </c>
      <c r="B8012" s="1" t="s">
        <v>59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3.4706000000000001</v>
      </c>
      <c r="L8012" s="1">
        <v>0</v>
      </c>
    </row>
    <row r="8013" spans="1:12" x14ac:dyDescent="0.2">
      <c r="A8013" s="1" t="s">
        <v>93</v>
      </c>
      <c r="B8013" s="1" t="s">
        <v>58</v>
      </c>
      <c r="C8013" s="1">
        <v>0</v>
      </c>
      <c r="D8013" s="1">
        <v>0</v>
      </c>
      <c r="F8013" s="1">
        <v>0</v>
      </c>
      <c r="G8013" s="1">
        <v>0</v>
      </c>
      <c r="I8013" s="1">
        <v>15.95332</v>
      </c>
      <c r="K8013" s="1">
        <v>83.618719999999996</v>
      </c>
      <c r="L8013" s="1">
        <v>20.136089999999999</v>
      </c>
    </row>
    <row r="8014" spans="1:12" x14ac:dyDescent="0.2">
      <c r="A8014" s="1" t="s">
        <v>93</v>
      </c>
      <c r="B8014" s="1" t="s">
        <v>15</v>
      </c>
      <c r="C8014" s="1">
        <v>60.4</v>
      </c>
      <c r="D8014" s="1">
        <v>0</v>
      </c>
      <c r="F8014" s="1">
        <v>363.68630999999999</v>
      </c>
      <c r="G8014" s="1">
        <v>254.74683999999999</v>
      </c>
      <c r="I8014" s="1">
        <v>132.6876</v>
      </c>
      <c r="K8014" s="1">
        <v>2779.7197500000002</v>
      </c>
      <c r="L8014" s="1">
        <v>2300.7780299999999</v>
      </c>
    </row>
    <row r="8015" spans="1:12" x14ac:dyDescent="0.2">
      <c r="A8015" s="1" t="s">
        <v>93</v>
      </c>
      <c r="B8015" s="1" t="s">
        <v>14</v>
      </c>
      <c r="C8015" s="1">
        <v>86.154750000000007</v>
      </c>
      <c r="D8015" s="1">
        <v>199.71052</v>
      </c>
      <c r="F8015" s="1">
        <v>2225.0945099999999</v>
      </c>
      <c r="G8015" s="1">
        <v>2527.9485500000001</v>
      </c>
      <c r="I8015" s="1">
        <v>1513.42238</v>
      </c>
      <c r="K8015" s="1">
        <v>18722.383559999998</v>
      </c>
      <c r="L8015" s="1">
        <v>19726.305840000001</v>
      </c>
    </row>
    <row r="8016" spans="1:12" x14ac:dyDescent="0.2">
      <c r="A8016" s="1" t="s">
        <v>93</v>
      </c>
      <c r="B8016" s="1" t="s">
        <v>31</v>
      </c>
      <c r="C8016" s="1">
        <v>0</v>
      </c>
      <c r="D8016" s="1">
        <v>0</v>
      </c>
      <c r="F8016" s="1">
        <v>0</v>
      </c>
      <c r="G8016" s="1">
        <v>0</v>
      </c>
      <c r="I8016" s="1">
        <v>131.71129999999999</v>
      </c>
      <c r="K8016" s="1">
        <v>349.37</v>
      </c>
      <c r="L8016" s="1">
        <v>230.19980000000001</v>
      </c>
    </row>
    <row r="8017" spans="1:12" x14ac:dyDescent="0.2">
      <c r="A8017" s="1" t="s">
        <v>93</v>
      </c>
      <c r="B8017" s="1" t="s">
        <v>13</v>
      </c>
      <c r="C8017" s="1">
        <v>0</v>
      </c>
      <c r="D8017" s="1">
        <v>0</v>
      </c>
      <c r="F8017" s="1">
        <v>1228.15283</v>
      </c>
      <c r="G8017" s="1">
        <v>144.0076</v>
      </c>
      <c r="I8017" s="1">
        <v>65.171019999999999</v>
      </c>
      <c r="K8017" s="1">
        <v>17431.211299999999</v>
      </c>
      <c r="L8017" s="1">
        <v>487.84757999999999</v>
      </c>
    </row>
    <row r="8018" spans="1:12" x14ac:dyDescent="0.2">
      <c r="A8018" s="1" t="s">
        <v>93</v>
      </c>
      <c r="B8018" s="1" t="s">
        <v>89</v>
      </c>
      <c r="C8018" s="1">
        <v>42.110259999999997</v>
      </c>
      <c r="D8018" s="1">
        <v>0</v>
      </c>
      <c r="F8018" s="1">
        <v>372.10284000000001</v>
      </c>
      <c r="G8018" s="1">
        <v>758.60851000000002</v>
      </c>
      <c r="I8018" s="1">
        <v>802.44260999999995</v>
      </c>
      <c r="K8018" s="1">
        <v>2625.4941199999998</v>
      </c>
      <c r="L8018" s="1">
        <v>5281.6124099999997</v>
      </c>
    </row>
    <row r="8019" spans="1:12" x14ac:dyDescent="0.2">
      <c r="A8019" s="1" t="s">
        <v>93</v>
      </c>
      <c r="B8019" s="1" t="s">
        <v>56</v>
      </c>
      <c r="C8019" s="1">
        <v>0</v>
      </c>
      <c r="D8019" s="1">
        <v>0</v>
      </c>
      <c r="F8019" s="1">
        <v>114.20050000000001</v>
      </c>
      <c r="G8019" s="1">
        <v>114.49298</v>
      </c>
      <c r="I8019" s="1">
        <v>38.333159999999999</v>
      </c>
      <c r="K8019" s="1">
        <v>2478.0336299999999</v>
      </c>
      <c r="L8019" s="1">
        <v>2468.61204</v>
      </c>
    </row>
    <row r="8020" spans="1:12" x14ac:dyDescent="0.2">
      <c r="A8020" s="1" t="s">
        <v>93</v>
      </c>
      <c r="B8020" s="1" t="s">
        <v>12</v>
      </c>
      <c r="C8020" s="1">
        <v>2371.5689400000001</v>
      </c>
      <c r="D8020" s="1">
        <v>360.36935</v>
      </c>
      <c r="F8020" s="1">
        <v>68769.836030000006</v>
      </c>
      <c r="G8020" s="1">
        <v>50102.12818</v>
      </c>
      <c r="I8020" s="1">
        <v>52225.238449999997</v>
      </c>
      <c r="K8020" s="1">
        <v>565666.85024000006</v>
      </c>
      <c r="L8020" s="1">
        <v>508132.66918999999</v>
      </c>
    </row>
    <row r="8021" spans="1:12" x14ac:dyDescent="0.2">
      <c r="A8021" s="1" t="s">
        <v>93</v>
      </c>
      <c r="B8021" s="1" t="s">
        <v>11</v>
      </c>
      <c r="C8021" s="1">
        <v>94.863600000000005</v>
      </c>
      <c r="D8021" s="1">
        <v>0</v>
      </c>
      <c r="F8021" s="1">
        <v>3484.4600599999999</v>
      </c>
      <c r="G8021" s="1">
        <v>1749.74828</v>
      </c>
      <c r="I8021" s="1">
        <v>1959.14264</v>
      </c>
      <c r="K8021" s="1">
        <v>19088.46097</v>
      </c>
      <c r="L8021" s="1">
        <v>17093.84115</v>
      </c>
    </row>
    <row r="8022" spans="1:12" x14ac:dyDescent="0.2">
      <c r="A8022" s="1" t="s">
        <v>93</v>
      </c>
      <c r="B8022" s="1" t="s">
        <v>55</v>
      </c>
      <c r="C8022" s="1">
        <v>0</v>
      </c>
      <c r="D8022" s="1">
        <v>0</v>
      </c>
      <c r="F8022" s="1">
        <v>0</v>
      </c>
      <c r="G8022" s="1">
        <v>0</v>
      </c>
      <c r="I8022" s="1">
        <v>0</v>
      </c>
      <c r="K8022" s="1">
        <v>76.009280000000004</v>
      </c>
      <c r="L8022" s="1">
        <v>0</v>
      </c>
    </row>
    <row r="8023" spans="1:12" x14ac:dyDescent="0.2">
      <c r="A8023" s="1" t="s">
        <v>93</v>
      </c>
      <c r="B8023" s="1" t="s">
        <v>30</v>
      </c>
      <c r="C8023" s="1">
        <v>0</v>
      </c>
      <c r="D8023" s="1">
        <v>0</v>
      </c>
      <c r="F8023" s="1">
        <v>146.10839999999999</v>
      </c>
      <c r="G8023" s="1">
        <v>225.11664999999999</v>
      </c>
      <c r="I8023" s="1">
        <v>180.67934</v>
      </c>
      <c r="K8023" s="1">
        <v>2209.5245300000001</v>
      </c>
      <c r="L8023" s="1">
        <v>3233.58745</v>
      </c>
    </row>
    <row r="8024" spans="1:12" x14ac:dyDescent="0.2">
      <c r="A8024" s="1" t="s">
        <v>93</v>
      </c>
      <c r="B8024" s="1" t="s">
        <v>29</v>
      </c>
      <c r="C8024" s="1">
        <v>0</v>
      </c>
      <c r="D8024" s="1">
        <v>0</v>
      </c>
      <c r="F8024" s="1">
        <v>57.533569999999997</v>
      </c>
      <c r="G8024" s="1">
        <v>0</v>
      </c>
      <c r="I8024" s="1">
        <v>0</v>
      </c>
      <c r="K8024" s="1">
        <v>264.32643000000002</v>
      </c>
      <c r="L8024" s="1">
        <v>128.655</v>
      </c>
    </row>
    <row r="8025" spans="1:12" x14ac:dyDescent="0.2">
      <c r="A8025" s="1" t="s">
        <v>93</v>
      </c>
      <c r="B8025" s="1" t="s">
        <v>10</v>
      </c>
      <c r="C8025" s="1">
        <v>73.941999999999993</v>
      </c>
      <c r="D8025" s="1">
        <v>0</v>
      </c>
      <c r="F8025" s="1">
        <v>1767.2306699999999</v>
      </c>
      <c r="G8025" s="1">
        <v>1164.6060199999999</v>
      </c>
      <c r="I8025" s="1">
        <v>1887.6783700000001</v>
      </c>
      <c r="K8025" s="1">
        <v>23535.16072</v>
      </c>
      <c r="L8025" s="1">
        <v>13547.158659999999</v>
      </c>
    </row>
    <row r="8026" spans="1:12" x14ac:dyDescent="0.2">
      <c r="A8026" s="1" t="s">
        <v>93</v>
      </c>
      <c r="B8026" s="1" t="s">
        <v>75</v>
      </c>
      <c r="C8026" s="1">
        <v>0</v>
      </c>
      <c r="D8026" s="1">
        <v>0</v>
      </c>
      <c r="F8026" s="1">
        <v>450.79111999999998</v>
      </c>
      <c r="G8026" s="1">
        <v>0</v>
      </c>
      <c r="I8026" s="1">
        <v>0</v>
      </c>
      <c r="K8026" s="1">
        <v>1769.96803</v>
      </c>
      <c r="L8026" s="1">
        <v>0</v>
      </c>
    </row>
    <row r="8027" spans="1:12" x14ac:dyDescent="0.2">
      <c r="A8027" s="1" t="s">
        <v>93</v>
      </c>
      <c r="B8027" s="1" t="s">
        <v>54</v>
      </c>
      <c r="C8027" s="1">
        <v>0</v>
      </c>
      <c r="D8027" s="1">
        <v>0</v>
      </c>
      <c r="F8027" s="1">
        <v>18.384</v>
      </c>
      <c r="G8027" s="1">
        <v>174.97167999999999</v>
      </c>
      <c r="I8027" s="1">
        <v>94.663790000000006</v>
      </c>
      <c r="K8027" s="1">
        <v>589.05976999999996</v>
      </c>
      <c r="L8027" s="1">
        <v>1740.7136800000001</v>
      </c>
    </row>
    <row r="8028" spans="1:12" x14ac:dyDescent="0.2">
      <c r="A8028" s="1" t="s">
        <v>93</v>
      </c>
      <c r="B8028" s="1" t="s">
        <v>28</v>
      </c>
      <c r="C8028" s="1">
        <v>0</v>
      </c>
      <c r="D8028" s="1">
        <v>0</v>
      </c>
      <c r="F8028" s="1">
        <v>3.8250000000000002</v>
      </c>
      <c r="G8028" s="1">
        <v>8.8800000000000008</v>
      </c>
      <c r="I8028" s="1">
        <v>0</v>
      </c>
      <c r="K8028" s="1">
        <v>221.33762999999999</v>
      </c>
      <c r="L8028" s="1">
        <v>215.05</v>
      </c>
    </row>
    <row r="8029" spans="1:12" x14ac:dyDescent="0.2">
      <c r="A8029" s="1" t="s">
        <v>93</v>
      </c>
      <c r="B8029" s="1" t="s">
        <v>9</v>
      </c>
      <c r="C8029" s="1">
        <v>0</v>
      </c>
      <c r="D8029" s="1">
        <v>0</v>
      </c>
      <c r="F8029" s="1">
        <v>0</v>
      </c>
      <c r="G8029" s="1">
        <v>0</v>
      </c>
      <c r="I8029" s="1">
        <v>0</v>
      </c>
      <c r="K8029" s="1">
        <v>174.10045</v>
      </c>
      <c r="L8029" s="1">
        <v>0</v>
      </c>
    </row>
    <row r="8030" spans="1:12" x14ac:dyDescent="0.2">
      <c r="A8030" s="1" t="s">
        <v>93</v>
      </c>
      <c r="B8030" s="1" t="s">
        <v>27</v>
      </c>
      <c r="C8030" s="1">
        <v>0</v>
      </c>
      <c r="D8030" s="1">
        <v>0</v>
      </c>
      <c r="F8030" s="1">
        <v>216.69316000000001</v>
      </c>
      <c r="G8030" s="1">
        <v>64.62</v>
      </c>
      <c r="I8030" s="1">
        <v>80.160380000000004</v>
      </c>
      <c r="K8030" s="1">
        <v>500.53516000000002</v>
      </c>
      <c r="L8030" s="1">
        <v>631.75122999999996</v>
      </c>
    </row>
    <row r="8031" spans="1:12" x14ac:dyDescent="0.2">
      <c r="A8031" s="1" t="s">
        <v>93</v>
      </c>
      <c r="B8031" s="1" t="s">
        <v>8</v>
      </c>
      <c r="C8031" s="1">
        <v>93.793800000000005</v>
      </c>
      <c r="D8031" s="1">
        <v>0</v>
      </c>
      <c r="F8031" s="1">
        <v>1860.2970299999999</v>
      </c>
      <c r="G8031" s="1">
        <v>593.99177999999995</v>
      </c>
      <c r="I8031" s="1">
        <v>436.68061999999998</v>
      </c>
      <c r="K8031" s="1">
        <v>13403.538039999999</v>
      </c>
      <c r="L8031" s="1">
        <v>19612.42211</v>
      </c>
    </row>
    <row r="8032" spans="1:12" x14ac:dyDescent="0.2">
      <c r="A8032" s="1" t="s">
        <v>93</v>
      </c>
      <c r="B8032" s="1" t="s">
        <v>7</v>
      </c>
      <c r="C8032" s="1">
        <v>68.078130000000002</v>
      </c>
      <c r="D8032" s="1">
        <v>0</v>
      </c>
      <c r="F8032" s="1">
        <v>1048.5515399999999</v>
      </c>
      <c r="G8032" s="1">
        <v>659.78071999999997</v>
      </c>
      <c r="I8032" s="1">
        <v>1076.6280899999999</v>
      </c>
      <c r="K8032" s="1">
        <v>6443.9187899999997</v>
      </c>
      <c r="L8032" s="1">
        <v>6336.3233</v>
      </c>
    </row>
    <row r="8033" spans="1:12" x14ac:dyDescent="0.2">
      <c r="A8033" s="1" t="s">
        <v>93</v>
      </c>
      <c r="B8033" s="1" t="s">
        <v>26</v>
      </c>
      <c r="C8033" s="1">
        <v>0</v>
      </c>
      <c r="D8033" s="1">
        <v>0</v>
      </c>
      <c r="F8033" s="1">
        <v>24.400870000000001</v>
      </c>
      <c r="G8033" s="1">
        <v>0</v>
      </c>
      <c r="I8033" s="1">
        <v>0</v>
      </c>
      <c r="K8033" s="1">
        <v>289.76010000000002</v>
      </c>
      <c r="L8033" s="1">
        <v>330.28120999999999</v>
      </c>
    </row>
    <row r="8034" spans="1:12" x14ac:dyDescent="0.2">
      <c r="A8034" s="1" t="s">
        <v>93</v>
      </c>
      <c r="B8034" s="1" t="s">
        <v>25</v>
      </c>
      <c r="C8034" s="1">
        <v>0</v>
      </c>
      <c r="D8034" s="1">
        <v>0</v>
      </c>
      <c r="F8034" s="1">
        <v>311.96800000000002</v>
      </c>
      <c r="G8034" s="1">
        <v>191.05201</v>
      </c>
      <c r="I8034" s="1">
        <v>77.228639999999999</v>
      </c>
      <c r="K8034" s="1">
        <v>4461.1147799999999</v>
      </c>
      <c r="L8034" s="1">
        <v>666.34013000000004</v>
      </c>
    </row>
    <row r="8035" spans="1:12" x14ac:dyDescent="0.2">
      <c r="A8035" s="1" t="s">
        <v>93</v>
      </c>
      <c r="B8035" s="1" t="s">
        <v>53</v>
      </c>
      <c r="C8035" s="1">
        <v>58.929679999999998</v>
      </c>
      <c r="D8035" s="1">
        <v>0</v>
      </c>
      <c r="F8035" s="1">
        <v>577.2473</v>
      </c>
      <c r="G8035" s="1">
        <v>1339.04917</v>
      </c>
      <c r="I8035" s="1">
        <v>2262.9286400000001</v>
      </c>
      <c r="K8035" s="1">
        <v>6437.7963200000004</v>
      </c>
      <c r="L8035" s="1">
        <v>7346.1977699999998</v>
      </c>
    </row>
    <row r="8036" spans="1:12" x14ac:dyDescent="0.2">
      <c r="A8036" s="1" t="s">
        <v>93</v>
      </c>
      <c r="B8036" s="1" t="s">
        <v>52</v>
      </c>
      <c r="C8036" s="1">
        <v>0</v>
      </c>
      <c r="D8036" s="1">
        <v>0</v>
      </c>
      <c r="F8036" s="1">
        <v>0</v>
      </c>
      <c r="G8036" s="1">
        <v>0</v>
      </c>
      <c r="I8036" s="1">
        <v>0</v>
      </c>
      <c r="K8036" s="1">
        <v>26.368559999999999</v>
      </c>
      <c r="L8036" s="1">
        <v>74.946600000000004</v>
      </c>
    </row>
    <row r="8037" spans="1:12" x14ac:dyDescent="0.2">
      <c r="A8037" s="1" t="s">
        <v>93</v>
      </c>
      <c r="B8037" s="1" t="s">
        <v>6</v>
      </c>
      <c r="C8037" s="1">
        <v>0</v>
      </c>
      <c r="D8037" s="1">
        <v>0</v>
      </c>
      <c r="F8037" s="1">
        <v>354.70650999999998</v>
      </c>
      <c r="G8037" s="1">
        <v>1998.81059</v>
      </c>
      <c r="I8037" s="1">
        <v>914.10521000000006</v>
      </c>
      <c r="K8037" s="1">
        <v>4547.35275</v>
      </c>
      <c r="L8037" s="1">
        <v>11260.949490000001</v>
      </c>
    </row>
    <row r="8038" spans="1:12" x14ac:dyDescent="0.2">
      <c r="A8038" s="1" t="s">
        <v>93</v>
      </c>
      <c r="B8038" s="1" t="s">
        <v>51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18.079999999999998</v>
      </c>
      <c r="L8038" s="1">
        <v>146.4385</v>
      </c>
    </row>
    <row r="8039" spans="1:12" x14ac:dyDescent="0.2">
      <c r="A8039" s="1" t="s">
        <v>93</v>
      </c>
      <c r="B8039" s="1" t="s">
        <v>50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167.53990999999999</v>
      </c>
      <c r="L8039" s="1">
        <v>140.75301999999999</v>
      </c>
    </row>
    <row r="8040" spans="1:12" x14ac:dyDescent="0.2">
      <c r="A8040" s="1" t="s">
        <v>93</v>
      </c>
      <c r="B8040" s="1" t="s">
        <v>49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0</v>
      </c>
      <c r="L8040" s="1">
        <v>412.05595</v>
      </c>
    </row>
    <row r="8041" spans="1:12" x14ac:dyDescent="0.2">
      <c r="A8041" s="1" t="s">
        <v>93</v>
      </c>
      <c r="B8041" s="1" t="s">
        <v>48</v>
      </c>
      <c r="C8041" s="1">
        <v>0</v>
      </c>
      <c r="D8041" s="1">
        <v>0</v>
      </c>
      <c r="F8041" s="1">
        <v>18.038</v>
      </c>
      <c r="G8041" s="1">
        <v>43.186500000000002</v>
      </c>
      <c r="I8041" s="1">
        <v>0</v>
      </c>
      <c r="K8041" s="1">
        <v>379.21998000000002</v>
      </c>
      <c r="L8041" s="1">
        <v>298.01744000000002</v>
      </c>
    </row>
    <row r="8042" spans="1:12" x14ac:dyDescent="0.2">
      <c r="A8042" s="1" t="s">
        <v>93</v>
      </c>
      <c r="B8042" s="1" t="s">
        <v>47</v>
      </c>
      <c r="C8042" s="1">
        <v>0</v>
      </c>
      <c r="D8042" s="1">
        <v>0</v>
      </c>
      <c r="F8042" s="1">
        <v>0</v>
      </c>
      <c r="G8042" s="1">
        <v>10.353999999999999</v>
      </c>
      <c r="I8042" s="1">
        <v>0</v>
      </c>
      <c r="K8042" s="1">
        <v>0</v>
      </c>
      <c r="L8042" s="1">
        <v>10.353999999999999</v>
      </c>
    </row>
    <row r="8043" spans="1:12" x14ac:dyDescent="0.2">
      <c r="A8043" s="1" t="s">
        <v>93</v>
      </c>
      <c r="B8043" s="1" t="s">
        <v>46</v>
      </c>
      <c r="C8043" s="1">
        <v>0</v>
      </c>
      <c r="D8043" s="1">
        <v>0</v>
      </c>
      <c r="F8043" s="1">
        <v>0</v>
      </c>
      <c r="G8043" s="1">
        <v>0</v>
      </c>
      <c r="I8043" s="1">
        <v>0</v>
      </c>
      <c r="K8043" s="1">
        <v>0</v>
      </c>
      <c r="L8043" s="1">
        <v>0</v>
      </c>
    </row>
    <row r="8044" spans="1:12" x14ac:dyDescent="0.2">
      <c r="A8044" s="1" t="s">
        <v>93</v>
      </c>
      <c r="B8044" s="1" t="s">
        <v>5</v>
      </c>
      <c r="C8044" s="1">
        <v>64.321250000000006</v>
      </c>
      <c r="D8044" s="1">
        <v>0</v>
      </c>
      <c r="F8044" s="1">
        <v>1279.0913399999999</v>
      </c>
      <c r="G8044" s="1">
        <v>139.03014999999999</v>
      </c>
      <c r="I8044" s="1">
        <v>15.07382</v>
      </c>
      <c r="K8044" s="1">
        <v>9100.1828700000005</v>
      </c>
      <c r="L8044" s="1">
        <v>4016.79045</v>
      </c>
    </row>
    <row r="8045" spans="1:12" x14ac:dyDescent="0.2">
      <c r="A8045" s="1" t="s">
        <v>93</v>
      </c>
      <c r="B8045" s="1" t="s">
        <v>4</v>
      </c>
      <c r="C8045" s="1">
        <v>0</v>
      </c>
      <c r="D8045" s="1">
        <v>0</v>
      </c>
      <c r="F8045" s="1">
        <v>685.07272</v>
      </c>
      <c r="G8045" s="1">
        <v>13.65178</v>
      </c>
      <c r="I8045" s="1">
        <v>311.06331</v>
      </c>
      <c r="K8045" s="1">
        <v>7844.5758400000004</v>
      </c>
      <c r="L8045" s="1">
        <v>2177.5024800000001</v>
      </c>
    </row>
    <row r="8046" spans="1:12" x14ac:dyDescent="0.2">
      <c r="A8046" s="1" t="s">
        <v>93</v>
      </c>
      <c r="B8046" s="1" t="s">
        <v>88</v>
      </c>
      <c r="C8046" s="1">
        <v>0</v>
      </c>
      <c r="D8046" s="1">
        <v>0</v>
      </c>
      <c r="F8046" s="1">
        <v>0</v>
      </c>
      <c r="G8046" s="1">
        <v>0</v>
      </c>
      <c r="I8046" s="1">
        <v>0</v>
      </c>
      <c r="K8046" s="1">
        <v>1100.56087</v>
      </c>
      <c r="L8046" s="1">
        <v>0</v>
      </c>
    </row>
    <row r="8047" spans="1:12" x14ac:dyDescent="0.2">
      <c r="A8047" s="1" t="s">
        <v>93</v>
      </c>
      <c r="B8047" s="1" t="s">
        <v>44</v>
      </c>
      <c r="C8047" s="1">
        <v>0</v>
      </c>
      <c r="D8047" s="1">
        <v>0</v>
      </c>
      <c r="F8047" s="1">
        <v>59.295679999999997</v>
      </c>
      <c r="G8047" s="1">
        <v>0</v>
      </c>
      <c r="I8047" s="1">
        <v>0</v>
      </c>
      <c r="K8047" s="1">
        <v>242.43217999999999</v>
      </c>
      <c r="L8047" s="1">
        <v>0</v>
      </c>
    </row>
    <row r="8048" spans="1:12" x14ac:dyDescent="0.2">
      <c r="A8048" s="1" t="s">
        <v>93</v>
      </c>
      <c r="B8048" s="1" t="s">
        <v>43</v>
      </c>
      <c r="C8048" s="1">
        <v>0</v>
      </c>
      <c r="D8048" s="1">
        <v>0</v>
      </c>
      <c r="F8048" s="1">
        <v>23.202120000000001</v>
      </c>
      <c r="G8048" s="1">
        <v>0</v>
      </c>
      <c r="I8048" s="1">
        <v>0</v>
      </c>
      <c r="K8048" s="1">
        <v>166.74172999999999</v>
      </c>
      <c r="L8048" s="1">
        <v>108.53057</v>
      </c>
    </row>
    <row r="8049" spans="1:13" x14ac:dyDescent="0.2">
      <c r="A8049" s="1" t="s">
        <v>93</v>
      </c>
      <c r="B8049" s="1" t="s">
        <v>74</v>
      </c>
      <c r="C8049" s="1">
        <v>0</v>
      </c>
      <c r="D8049" s="1">
        <v>0</v>
      </c>
      <c r="F8049" s="1">
        <v>0</v>
      </c>
      <c r="G8049" s="1">
        <v>0</v>
      </c>
      <c r="I8049" s="1">
        <v>36.489699999999999</v>
      </c>
      <c r="K8049" s="1">
        <v>0</v>
      </c>
      <c r="L8049" s="1">
        <v>504.27528000000001</v>
      </c>
    </row>
    <row r="8050" spans="1:13" x14ac:dyDescent="0.2">
      <c r="A8050" s="1" t="s">
        <v>93</v>
      </c>
      <c r="B8050" s="1" t="s">
        <v>3</v>
      </c>
      <c r="C8050" s="1">
        <v>0</v>
      </c>
      <c r="D8050" s="1">
        <v>0</v>
      </c>
      <c r="F8050" s="1">
        <v>89.887969999999996</v>
      </c>
      <c r="G8050" s="1">
        <v>1214.6632300000001</v>
      </c>
      <c r="I8050" s="1">
        <v>1546.46306</v>
      </c>
      <c r="K8050" s="1">
        <v>3619.2795000000001</v>
      </c>
      <c r="L8050" s="1">
        <v>9997.4749499999998</v>
      </c>
    </row>
    <row r="8051" spans="1:13" x14ac:dyDescent="0.2">
      <c r="A8051" s="1" t="s">
        <v>93</v>
      </c>
      <c r="B8051" s="1" t="s">
        <v>24</v>
      </c>
      <c r="C8051" s="1">
        <v>0</v>
      </c>
      <c r="D8051" s="1">
        <v>0</v>
      </c>
      <c r="F8051" s="1">
        <v>0</v>
      </c>
      <c r="G8051" s="1">
        <v>0</v>
      </c>
      <c r="I8051" s="1">
        <v>0</v>
      </c>
      <c r="K8051" s="1">
        <v>383.30885999999998</v>
      </c>
      <c r="L8051" s="1">
        <v>0</v>
      </c>
    </row>
    <row r="8052" spans="1:13" x14ac:dyDescent="0.2">
      <c r="A8052" s="1" t="s">
        <v>93</v>
      </c>
      <c r="B8052" s="1" t="s">
        <v>2</v>
      </c>
      <c r="C8052" s="1">
        <v>0</v>
      </c>
      <c r="D8052" s="1">
        <v>0</v>
      </c>
      <c r="F8052" s="1">
        <v>0</v>
      </c>
      <c r="G8052" s="1">
        <v>4.7E-2</v>
      </c>
      <c r="I8052" s="1">
        <v>0</v>
      </c>
      <c r="K8052" s="1">
        <v>45.52863</v>
      </c>
      <c r="L8052" s="1">
        <v>4.7E-2</v>
      </c>
    </row>
    <row r="8053" spans="1:13" x14ac:dyDescent="0.2">
      <c r="A8053" s="1" t="s">
        <v>93</v>
      </c>
      <c r="B8053" s="1" t="s">
        <v>78</v>
      </c>
      <c r="C8053" s="1">
        <v>0</v>
      </c>
      <c r="D8053" s="1">
        <v>0</v>
      </c>
      <c r="F8053" s="1">
        <v>43.392389999999999</v>
      </c>
      <c r="G8053" s="1">
        <v>0</v>
      </c>
      <c r="I8053" s="1">
        <v>0</v>
      </c>
      <c r="K8053" s="1">
        <v>527.48132999999996</v>
      </c>
      <c r="L8053" s="1">
        <v>0</v>
      </c>
    </row>
    <row r="8054" spans="1:13" x14ac:dyDescent="0.2">
      <c r="A8054" s="1" t="s">
        <v>93</v>
      </c>
      <c r="B8054" s="1" t="s">
        <v>41</v>
      </c>
      <c r="C8054" s="1">
        <v>0</v>
      </c>
      <c r="D8054" s="1">
        <v>0</v>
      </c>
      <c r="F8054" s="1">
        <v>16.323840000000001</v>
      </c>
      <c r="G8054" s="1">
        <v>0</v>
      </c>
      <c r="I8054" s="1">
        <v>0</v>
      </c>
      <c r="K8054" s="1">
        <v>105.96218</v>
      </c>
      <c r="L8054" s="1">
        <v>975.53980999999999</v>
      </c>
    </row>
    <row r="8055" spans="1:13" x14ac:dyDescent="0.2">
      <c r="A8055" s="1" t="s">
        <v>93</v>
      </c>
      <c r="B8055" s="1" t="s">
        <v>40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65.987629999999996</v>
      </c>
      <c r="L8055" s="1">
        <v>0</v>
      </c>
    </row>
    <row r="8056" spans="1:13" x14ac:dyDescent="0.2">
      <c r="A8056" s="1" t="s">
        <v>93</v>
      </c>
      <c r="B8056" s="1" t="s">
        <v>39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20.50066</v>
      </c>
      <c r="L8056" s="1">
        <v>130.48616999999999</v>
      </c>
    </row>
    <row r="8057" spans="1:13" x14ac:dyDescent="0.2">
      <c r="A8057" s="2" t="s">
        <v>93</v>
      </c>
      <c r="B8057" s="2" t="s">
        <v>0</v>
      </c>
      <c r="C8057" s="2">
        <v>3582.8773999999999</v>
      </c>
      <c r="D8057" s="2">
        <v>560.07987000000003</v>
      </c>
      <c r="E8057" s="2"/>
      <c r="F8057" s="2">
        <v>103596.81834</v>
      </c>
      <c r="G8057" s="2">
        <v>83449.06985</v>
      </c>
      <c r="H8057" s="2"/>
      <c r="I8057" s="2">
        <v>80473.988559999998</v>
      </c>
      <c r="J8057" s="2"/>
      <c r="K8057" s="2">
        <v>873197.07362000004</v>
      </c>
      <c r="L8057" s="2">
        <v>782682.75468000001</v>
      </c>
      <c r="M8057" s="2"/>
    </row>
    <row r="8058" spans="1:13" x14ac:dyDescent="0.2">
      <c r="A8058" s="1" t="s">
        <v>92</v>
      </c>
      <c r="B8058" s="1" t="s">
        <v>21</v>
      </c>
      <c r="C8058" s="1">
        <v>0</v>
      </c>
      <c r="D8058" s="1">
        <v>0</v>
      </c>
      <c r="F8058" s="1">
        <v>0</v>
      </c>
      <c r="G8058" s="1">
        <v>0</v>
      </c>
      <c r="I8058" s="1">
        <v>0</v>
      </c>
      <c r="K8058" s="1">
        <v>124.71794</v>
      </c>
      <c r="L8058" s="1">
        <v>32.954000000000001</v>
      </c>
    </row>
    <row r="8059" spans="1:13" x14ac:dyDescent="0.2">
      <c r="A8059" s="1" t="s">
        <v>92</v>
      </c>
      <c r="B8059" s="1" t="s">
        <v>36</v>
      </c>
      <c r="C8059" s="1">
        <v>0</v>
      </c>
      <c r="D8059" s="1">
        <v>0</v>
      </c>
      <c r="F8059" s="1">
        <v>0</v>
      </c>
      <c r="G8059" s="1">
        <v>0</v>
      </c>
      <c r="I8059" s="1">
        <v>0</v>
      </c>
      <c r="K8059" s="1">
        <v>63.819510000000001</v>
      </c>
      <c r="L8059" s="1">
        <v>176.73763</v>
      </c>
    </row>
    <row r="8060" spans="1:13" x14ac:dyDescent="0.2">
      <c r="A8060" s="1" t="s">
        <v>92</v>
      </c>
      <c r="B8060" s="1" t="s">
        <v>68</v>
      </c>
      <c r="C8060" s="1">
        <v>0</v>
      </c>
      <c r="D8060" s="1">
        <v>0</v>
      </c>
      <c r="F8060" s="1">
        <v>2.1875499999999999</v>
      </c>
      <c r="G8060" s="1">
        <v>0</v>
      </c>
      <c r="I8060" s="1">
        <v>0</v>
      </c>
      <c r="K8060" s="1">
        <v>2.1875499999999999</v>
      </c>
      <c r="L8060" s="1">
        <v>0</v>
      </c>
    </row>
    <row r="8061" spans="1:13" x14ac:dyDescent="0.2">
      <c r="A8061" s="1" t="s">
        <v>92</v>
      </c>
      <c r="B8061" s="1" t="s">
        <v>20</v>
      </c>
      <c r="C8061" s="1">
        <v>0</v>
      </c>
      <c r="D8061" s="1">
        <v>0</v>
      </c>
      <c r="F8061" s="1">
        <v>479.10827</v>
      </c>
      <c r="G8061" s="1">
        <v>199.02601999999999</v>
      </c>
      <c r="I8061" s="1">
        <v>65.878479999999996</v>
      </c>
      <c r="K8061" s="1">
        <v>899.03927999999996</v>
      </c>
      <c r="L8061" s="1">
        <v>791.59433999999999</v>
      </c>
    </row>
    <row r="8062" spans="1:13" x14ac:dyDescent="0.2">
      <c r="A8062" s="1" t="s">
        <v>92</v>
      </c>
      <c r="B8062" s="1" t="s">
        <v>35</v>
      </c>
      <c r="C8062" s="1">
        <v>0</v>
      </c>
      <c r="D8062" s="1">
        <v>0</v>
      </c>
      <c r="F8062" s="1">
        <v>0</v>
      </c>
      <c r="G8062" s="1">
        <v>12.921799999999999</v>
      </c>
      <c r="I8062" s="1">
        <v>0</v>
      </c>
      <c r="K8062" s="1">
        <v>12.144</v>
      </c>
      <c r="L8062" s="1">
        <v>68.375879999999995</v>
      </c>
    </row>
    <row r="8063" spans="1:13" x14ac:dyDescent="0.2">
      <c r="A8063" s="1" t="s">
        <v>92</v>
      </c>
      <c r="B8063" s="1" t="s">
        <v>67</v>
      </c>
      <c r="C8063" s="1">
        <v>0</v>
      </c>
      <c r="D8063" s="1">
        <v>0</v>
      </c>
      <c r="F8063" s="1">
        <v>0</v>
      </c>
      <c r="G8063" s="1">
        <v>0</v>
      </c>
      <c r="I8063" s="1">
        <v>0</v>
      </c>
      <c r="K8063" s="1">
        <v>0</v>
      </c>
      <c r="L8063" s="1">
        <v>0</v>
      </c>
    </row>
    <row r="8064" spans="1:13" x14ac:dyDescent="0.2">
      <c r="A8064" s="1" t="s">
        <v>92</v>
      </c>
      <c r="B8064" s="1" t="s">
        <v>34</v>
      </c>
      <c r="C8064" s="1">
        <v>0</v>
      </c>
      <c r="D8064" s="1">
        <v>0</v>
      </c>
      <c r="F8064" s="1">
        <v>0</v>
      </c>
      <c r="G8064" s="1">
        <v>6.81</v>
      </c>
      <c r="I8064" s="1">
        <v>6.81</v>
      </c>
      <c r="K8064" s="1">
        <v>168.52785</v>
      </c>
      <c r="L8064" s="1">
        <v>33.799999999999997</v>
      </c>
    </row>
    <row r="8065" spans="1:12" x14ac:dyDescent="0.2">
      <c r="A8065" s="1" t="s">
        <v>92</v>
      </c>
      <c r="B8065" s="1" t="s">
        <v>19</v>
      </c>
      <c r="C8065" s="1">
        <v>0</v>
      </c>
      <c r="D8065" s="1">
        <v>0</v>
      </c>
      <c r="F8065" s="1">
        <v>3.5597500000000002</v>
      </c>
      <c r="G8065" s="1">
        <v>51.860460000000003</v>
      </c>
      <c r="I8065" s="1">
        <v>112.08114</v>
      </c>
      <c r="K8065" s="1">
        <v>308.81252999999998</v>
      </c>
      <c r="L8065" s="1">
        <v>302.54405000000003</v>
      </c>
    </row>
    <row r="8066" spans="1:12" x14ac:dyDescent="0.2">
      <c r="A8066" s="1" t="s">
        <v>92</v>
      </c>
      <c r="B8066" s="1" t="s">
        <v>71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0</v>
      </c>
      <c r="L8066" s="1">
        <v>0</v>
      </c>
    </row>
    <row r="8067" spans="1:12" x14ac:dyDescent="0.2">
      <c r="A8067" s="1" t="s">
        <v>92</v>
      </c>
      <c r="B8067" s="1" t="s">
        <v>18</v>
      </c>
      <c r="C8067" s="1">
        <v>0</v>
      </c>
      <c r="D8067" s="1">
        <v>0</v>
      </c>
      <c r="F8067" s="1">
        <v>0</v>
      </c>
      <c r="G8067" s="1">
        <v>0</v>
      </c>
      <c r="I8067" s="1">
        <v>0</v>
      </c>
      <c r="K8067" s="1">
        <v>0</v>
      </c>
      <c r="L8067" s="1">
        <v>0</v>
      </c>
    </row>
    <row r="8068" spans="1:12" x14ac:dyDescent="0.2">
      <c r="A8068" s="1" t="s">
        <v>92</v>
      </c>
      <c r="B8068" s="1" t="s">
        <v>61</v>
      </c>
      <c r="C8068" s="1">
        <v>78.078190000000006</v>
      </c>
      <c r="D8068" s="1">
        <v>0</v>
      </c>
      <c r="F8068" s="1">
        <v>252.36794</v>
      </c>
      <c r="G8068" s="1">
        <v>0</v>
      </c>
      <c r="I8068" s="1">
        <v>8.5060699999999994</v>
      </c>
      <c r="K8068" s="1">
        <v>403.30268000000001</v>
      </c>
      <c r="L8068" s="1">
        <v>378.42451</v>
      </c>
    </row>
    <row r="8069" spans="1:12" x14ac:dyDescent="0.2">
      <c r="A8069" s="1" t="s">
        <v>92</v>
      </c>
      <c r="B8069" s="1" t="s">
        <v>16</v>
      </c>
      <c r="C8069" s="1">
        <v>0</v>
      </c>
      <c r="D8069" s="1">
        <v>0</v>
      </c>
      <c r="F8069" s="1">
        <v>0</v>
      </c>
      <c r="G8069" s="1">
        <v>310.42500000000001</v>
      </c>
      <c r="I8069" s="1">
        <v>158.69999999999999</v>
      </c>
      <c r="K8069" s="1">
        <v>0</v>
      </c>
      <c r="L8069" s="1">
        <v>599.875</v>
      </c>
    </row>
    <row r="8070" spans="1:12" x14ac:dyDescent="0.2">
      <c r="A8070" s="1" t="s">
        <v>92</v>
      </c>
      <c r="B8070" s="1" t="s">
        <v>60</v>
      </c>
      <c r="C8070" s="1">
        <v>0</v>
      </c>
      <c r="D8070" s="1">
        <v>0</v>
      </c>
      <c r="F8070" s="1">
        <v>0</v>
      </c>
      <c r="G8070" s="1">
        <v>0</v>
      </c>
      <c r="I8070" s="1">
        <v>0</v>
      </c>
      <c r="K8070" s="1">
        <v>0</v>
      </c>
      <c r="L8070" s="1">
        <v>38.553699999999999</v>
      </c>
    </row>
    <row r="8071" spans="1:12" x14ac:dyDescent="0.2">
      <c r="A8071" s="1" t="s">
        <v>92</v>
      </c>
      <c r="B8071" s="1" t="s">
        <v>15</v>
      </c>
      <c r="C8071" s="1">
        <v>0</v>
      </c>
      <c r="D8071" s="1">
        <v>0</v>
      </c>
      <c r="F8071" s="1">
        <v>17.286449999999999</v>
      </c>
      <c r="G8071" s="1">
        <v>0</v>
      </c>
      <c r="I8071" s="1">
        <v>0</v>
      </c>
      <c r="K8071" s="1">
        <v>219.33595</v>
      </c>
      <c r="L8071" s="1">
        <v>2.1949999999999998</v>
      </c>
    </row>
    <row r="8072" spans="1:12" x14ac:dyDescent="0.2">
      <c r="A8072" s="1" t="s">
        <v>92</v>
      </c>
      <c r="B8072" s="1" t="s">
        <v>14</v>
      </c>
      <c r="C8072" s="1">
        <v>0</v>
      </c>
      <c r="D8072" s="1">
        <v>0</v>
      </c>
      <c r="F8072" s="1">
        <v>7.6050000000000004</v>
      </c>
      <c r="G8072" s="1">
        <v>0</v>
      </c>
      <c r="I8072" s="1">
        <v>19.0242</v>
      </c>
      <c r="K8072" s="1">
        <v>255.97417999999999</v>
      </c>
      <c r="L8072" s="1">
        <v>284.98563999999999</v>
      </c>
    </row>
    <row r="8073" spans="1:12" x14ac:dyDescent="0.2">
      <c r="A8073" s="1" t="s">
        <v>92</v>
      </c>
      <c r="B8073" s="1" t="s">
        <v>13</v>
      </c>
      <c r="C8073" s="1">
        <v>0</v>
      </c>
      <c r="D8073" s="1">
        <v>0</v>
      </c>
      <c r="F8073" s="1">
        <v>49.122</v>
      </c>
      <c r="G8073" s="1">
        <v>0</v>
      </c>
      <c r="I8073" s="1">
        <v>0</v>
      </c>
      <c r="K8073" s="1">
        <v>216.24681000000001</v>
      </c>
      <c r="L8073" s="1">
        <v>186.92555999999999</v>
      </c>
    </row>
    <row r="8074" spans="1:12" x14ac:dyDescent="0.2">
      <c r="A8074" s="1" t="s">
        <v>92</v>
      </c>
      <c r="B8074" s="1" t="s">
        <v>12</v>
      </c>
      <c r="C8074" s="1">
        <v>239.66261</v>
      </c>
      <c r="D8074" s="1">
        <v>0</v>
      </c>
      <c r="F8074" s="1">
        <v>1038.55152</v>
      </c>
      <c r="G8074" s="1">
        <v>704.85391000000004</v>
      </c>
      <c r="I8074" s="1">
        <v>832.66908000000001</v>
      </c>
      <c r="K8074" s="1">
        <v>8155.1348900000003</v>
      </c>
      <c r="L8074" s="1">
        <v>7805.61157</v>
      </c>
    </row>
    <row r="8075" spans="1:12" x14ac:dyDescent="0.2">
      <c r="A8075" s="1" t="s">
        <v>92</v>
      </c>
      <c r="B8075" s="1" t="s">
        <v>11</v>
      </c>
      <c r="C8075" s="1">
        <v>0</v>
      </c>
      <c r="D8075" s="1">
        <v>0</v>
      </c>
      <c r="F8075" s="1">
        <v>504.22046</v>
      </c>
      <c r="G8075" s="1">
        <v>274.07745999999997</v>
      </c>
      <c r="I8075" s="1">
        <v>271.49754000000001</v>
      </c>
      <c r="K8075" s="1">
        <v>2018.9865500000001</v>
      </c>
      <c r="L8075" s="1">
        <v>1213.2925</v>
      </c>
    </row>
    <row r="8076" spans="1:12" x14ac:dyDescent="0.2">
      <c r="A8076" s="1" t="s">
        <v>92</v>
      </c>
      <c r="B8076" s="1" t="s">
        <v>30</v>
      </c>
      <c r="C8076" s="1">
        <v>0</v>
      </c>
      <c r="D8076" s="1">
        <v>0</v>
      </c>
      <c r="F8076" s="1">
        <v>0</v>
      </c>
      <c r="G8076" s="1">
        <v>0</v>
      </c>
      <c r="I8076" s="1">
        <v>0</v>
      </c>
      <c r="K8076" s="1">
        <v>35.676110000000001</v>
      </c>
      <c r="L8076" s="1">
        <v>36.724499999999999</v>
      </c>
    </row>
    <row r="8077" spans="1:12" x14ac:dyDescent="0.2">
      <c r="A8077" s="1" t="s">
        <v>92</v>
      </c>
      <c r="B8077" s="1" t="s">
        <v>29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0</v>
      </c>
      <c r="L8077" s="1">
        <v>123.47787</v>
      </c>
    </row>
    <row r="8078" spans="1:12" x14ac:dyDescent="0.2">
      <c r="A8078" s="1" t="s">
        <v>92</v>
      </c>
      <c r="B8078" s="1" t="s">
        <v>10</v>
      </c>
      <c r="C8078" s="1">
        <v>0</v>
      </c>
      <c r="D8078" s="1">
        <v>0</v>
      </c>
      <c r="F8078" s="1">
        <v>8.0209200000000003</v>
      </c>
      <c r="G8078" s="1">
        <v>25.206160000000001</v>
      </c>
      <c r="I8078" s="1">
        <v>18.027360000000002</v>
      </c>
      <c r="K8078" s="1">
        <v>160.20116999999999</v>
      </c>
      <c r="L8078" s="1">
        <v>151.96816000000001</v>
      </c>
    </row>
    <row r="8079" spans="1:12" x14ac:dyDescent="0.2">
      <c r="A8079" s="1" t="s">
        <v>92</v>
      </c>
      <c r="B8079" s="1" t="s">
        <v>8</v>
      </c>
      <c r="C8079" s="1">
        <v>0</v>
      </c>
      <c r="D8079" s="1">
        <v>0</v>
      </c>
      <c r="F8079" s="1">
        <v>17.560669999999998</v>
      </c>
      <c r="G8079" s="1">
        <v>121.5245</v>
      </c>
      <c r="I8079" s="1">
        <v>72.798479999999998</v>
      </c>
      <c r="K8079" s="1">
        <v>223.73339000000001</v>
      </c>
      <c r="L8079" s="1">
        <v>307.87932000000001</v>
      </c>
    </row>
    <row r="8080" spans="1:12" x14ac:dyDescent="0.2">
      <c r="A8080" s="1" t="s">
        <v>92</v>
      </c>
      <c r="B8080" s="1" t="s">
        <v>7</v>
      </c>
      <c r="C8080" s="1">
        <v>0</v>
      </c>
      <c r="D8080" s="1">
        <v>0</v>
      </c>
      <c r="F8080" s="1">
        <v>31.416</v>
      </c>
      <c r="G8080" s="1">
        <v>198.74907999999999</v>
      </c>
      <c r="I8080" s="1">
        <v>49.105269999999997</v>
      </c>
      <c r="K8080" s="1">
        <v>457.04795999999999</v>
      </c>
      <c r="L8080" s="1">
        <v>1425.75109</v>
      </c>
    </row>
    <row r="8081" spans="1:13" x14ac:dyDescent="0.2">
      <c r="A8081" s="1" t="s">
        <v>92</v>
      </c>
      <c r="B8081" s="1" t="s">
        <v>26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0</v>
      </c>
      <c r="L8081" s="1">
        <v>0</v>
      </c>
    </row>
    <row r="8082" spans="1:13" x14ac:dyDescent="0.2">
      <c r="A8082" s="1" t="s">
        <v>92</v>
      </c>
      <c r="B8082" s="1" t="s">
        <v>53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0</v>
      </c>
      <c r="L8082" s="1">
        <v>31.2</v>
      </c>
    </row>
    <row r="8083" spans="1:13" x14ac:dyDescent="0.2">
      <c r="A8083" s="1" t="s">
        <v>92</v>
      </c>
      <c r="B8083" s="1" t="s">
        <v>6</v>
      </c>
      <c r="C8083" s="1">
        <v>0</v>
      </c>
      <c r="D8083" s="1">
        <v>0</v>
      </c>
      <c r="F8083" s="1">
        <v>0</v>
      </c>
      <c r="G8083" s="1">
        <v>98.174999999999997</v>
      </c>
      <c r="I8083" s="1">
        <v>0</v>
      </c>
      <c r="K8083" s="1">
        <v>0</v>
      </c>
      <c r="L8083" s="1">
        <v>231.60220000000001</v>
      </c>
    </row>
    <row r="8084" spans="1:13" x14ac:dyDescent="0.2">
      <c r="A8084" s="1" t="s">
        <v>92</v>
      </c>
      <c r="B8084" s="1" t="s">
        <v>51</v>
      </c>
      <c r="C8084" s="1">
        <v>0</v>
      </c>
      <c r="D8084" s="1">
        <v>0</v>
      </c>
      <c r="F8084" s="1">
        <v>0.47944999999999999</v>
      </c>
      <c r="G8084" s="1">
        <v>0</v>
      </c>
      <c r="I8084" s="1">
        <v>1.4670099999999999</v>
      </c>
      <c r="K8084" s="1">
        <v>0.47944999999999999</v>
      </c>
      <c r="L8084" s="1">
        <v>2.55748</v>
      </c>
    </row>
    <row r="8085" spans="1:13" x14ac:dyDescent="0.2">
      <c r="A8085" s="1" t="s">
        <v>92</v>
      </c>
      <c r="B8085" s="1" t="s">
        <v>5</v>
      </c>
      <c r="C8085" s="1">
        <v>0</v>
      </c>
      <c r="D8085" s="1">
        <v>0</v>
      </c>
      <c r="F8085" s="1">
        <v>2.6</v>
      </c>
      <c r="G8085" s="1">
        <v>12.564</v>
      </c>
      <c r="I8085" s="1">
        <v>0</v>
      </c>
      <c r="K8085" s="1">
        <v>84.962180000000004</v>
      </c>
      <c r="L8085" s="1">
        <v>13.093999999999999</v>
      </c>
    </row>
    <row r="8086" spans="1:13" x14ac:dyDescent="0.2">
      <c r="A8086" s="1" t="s">
        <v>92</v>
      </c>
      <c r="B8086" s="1" t="s">
        <v>4</v>
      </c>
      <c r="C8086" s="1">
        <v>0</v>
      </c>
      <c r="D8086" s="1">
        <v>0</v>
      </c>
      <c r="F8086" s="1">
        <v>0</v>
      </c>
      <c r="G8086" s="1">
        <v>50.96</v>
      </c>
      <c r="I8086" s="1">
        <v>0</v>
      </c>
      <c r="K8086" s="1">
        <v>143.59595999999999</v>
      </c>
      <c r="L8086" s="1">
        <v>256.32274999999998</v>
      </c>
    </row>
    <row r="8087" spans="1:13" x14ac:dyDescent="0.2">
      <c r="A8087" s="1" t="s">
        <v>92</v>
      </c>
      <c r="B8087" s="1" t="s">
        <v>44</v>
      </c>
      <c r="C8087" s="1">
        <v>0</v>
      </c>
      <c r="D8087" s="1">
        <v>0</v>
      </c>
      <c r="F8087" s="1">
        <v>0</v>
      </c>
      <c r="G8087" s="1">
        <v>0</v>
      </c>
      <c r="I8087" s="1">
        <v>0</v>
      </c>
      <c r="K8087" s="1">
        <v>11.7</v>
      </c>
      <c r="L8087" s="1">
        <v>0</v>
      </c>
    </row>
    <row r="8088" spans="1:13" x14ac:dyDescent="0.2">
      <c r="A8088" s="1" t="s">
        <v>92</v>
      </c>
      <c r="B8088" s="1" t="s">
        <v>43</v>
      </c>
      <c r="C8088" s="1">
        <v>0</v>
      </c>
      <c r="D8088" s="1">
        <v>0</v>
      </c>
      <c r="F8088" s="1">
        <v>0</v>
      </c>
      <c r="G8088" s="1">
        <v>8.2140000000000004</v>
      </c>
      <c r="I8088" s="1">
        <v>18.826000000000001</v>
      </c>
      <c r="K8088" s="1">
        <v>0</v>
      </c>
      <c r="L8088" s="1">
        <v>30.722000000000001</v>
      </c>
    </row>
    <row r="8089" spans="1:13" x14ac:dyDescent="0.2">
      <c r="A8089" s="1" t="s">
        <v>92</v>
      </c>
      <c r="B8089" s="1" t="s">
        <v>3</v>
      </c>
      <c r="C8089" s="1">
        <v>0</v>
      </c>
      <c r="D8089" s="1">
        <v>0</v>
      </c>
      <c r="F8089" s="1">
        <v>0</v>
      </c>
      <c r="G8089" s="1">
        <v>0</v>
      </c>
      <c r="I8089" s="1">
        <v>0</v>
      </c>
      <c r="K8089" s="1">
        <v>0</v>
      </c>
      <c r="L8089" s="1">
        <v>0</v>
      </c>
    </row>
    <row r="8090" spans="1:13" x14ac:dyDescent="0.2">
      <c r="A8090" s="1" t="s">
        <v>92</v>
      </c>
      <c r="B8090" s="1" t="s">
        <v>24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65.479799999999997</v>
      </c>
      <c r="L8090" s="1">
        <v>0</v>
      </c>
    </row>
    <row r="8091" spans="1:13" x14ac:dyDescent="0.2">
      <c r="A8091" s="1" t="s">
        <v>92</v>
      </c>
      <c r="B8091" s="1" t="s">
        <v>2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6.4536199999999999</v>
      </c>
    </row>
    <row r="8092" spans="1:13" x14ac:dyDescent="0.2">
      <c r="A8092" s="1" t="s">
        <v>92</v>
      </c>
      <c r="B8092" s="1" t="s">
        <v>39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0</v>
      </c>
      <c r="L8092" s="1">
        <v>15.601570000000001</v>
      </c>
    </row>
    <row r="8093" spans="1:13" x14ac:dyDescent="0.2">
      <c r="A8093" s="2" t="s">
        <v>92</v>
      </c>
      <c r="B8093" s="2" t="s">
        <v>0</v>
      </c>
      <c r="C8093" s="2">
        <v>317.74079999999998</v>
      </c>
      <c r="D8093" s="2">
        <v>0</v>
      </c>
      <c r="E8093" s="2"/>
      <c r="F8093" s="2">
        <v>2414.0859799999998</v>
      </c>
      <c r="G8093" s="2">
        <v>2075.3673899999999</v>
      </c>
      <c r="H8093" s="2"/>
      <c r="I8093" s="2">
        <v>1635.3906300000001</v>
      </c>
      <c r="J8093" s="2"/>
      <c r="K8093" s="2">
        <v>14031.105740000001</v>
      </c>
      <c r="L8093" s="2">
        <v>14549.22394</v>
      </c>
      <c r="M8093" s="2"/>
    </row>
    <row r="8094" spans="1:13" x14ac:dyDescent="0.2">
      <c r="A8094" s="1" t="s">
        <v>87</v>
      </c>
      <c r="B8094" s="1" t="s">
        <v>21</v>
      </c>
      <c r="C8094" s="1">
        <v>3.375</v>
      </c>
      <c r="D8094" s="1">
        <v>6.75</v>
      </c>
      <c r="F8094" s="1">
        <v>886.85063000000002</v>
      </c>
      <c r="G8094" s="1">
        <v>491.53480999999999</v>
      </c>
      <c r="I8094" s="1">
        <v>545.44237999999996</v>
      </c>
      <c r="K8094" s="1">
        <v>8360.6068500000001</v>
      </c>
      <c r="L8094" s="1">
        <v>5270.1779800000004</v>
      </c>
    </row>
    <row r="8095" spans="1:13" x14ac:dyDescent="0.2">
      <c r="A8095" s="1" t="s">
        <v>87</v>
      </c>
      <c r="B8095" s="1" t="s">
        <v>37</v>
      </c>
      <c r="C8095" s="1">
        <v>0</v>
      </c>
      <c r="D8095" s="1">
        <v>0</v>
      </c>
      <c r="F8095" s="1">
        <v>195.57924</v>
      </c>
      <c r="G8095" s="1">
        <v>1420.9315999999999</v>
      </c>
      <c r="I8095" s="1">
        <v>0</v>
      </c>
      <c r="K8095" s="1">
        <v>57406.970889999997</v>
      </c>
      <c r="L8095" s="1">
        <v>1975.47441</v>
      </c>
    </row>
    <row r="8096" spans="1:13" x14ac:dyDescent="0.2">
      <c r="A8096" s="1" t="s">
        <v>87</v>
      </c>
      <c r="B8096" s="1" t="s">
        <v>69</v>
      </c>
      <c r="C8096" s="1">
        <v>47.510300000000001</v>
      </c>
      <c r="D8096" s="1">
        <v>0</v>
      </c>
      <c r="F8096" s="1">
        <v>89.839929999999995</v>
      </c>
      <c r="G8096" s="1">
        <v>136.26437999999999</v>
      </c>
      <c r="I8096" s="1">
        <v>129.95192</v>
      </c>
      <c r="K8096" s="1">
        <v>530.98979999999995</v>
      </c>
      <c r="L8096" s="1">
        <v>564.39905999999996</v>
      </c>
    </row>
    <row r="8097" spans="1:12" x14ac:dyDescent="0.2">
      <c r="A8097" s="1" t="s">
        <v>87</v>
      </c>
      <c r="B8097" s="1" t="s">
        <v>91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0</v>
      </c>
      <c r="L8097" s="1">
        <v>0</v>
      </c>
    </row>
    <row r="8098" spans="1:12" x14ac:dyDescent="0.2">
      <c r="A8098" s="1" t="s">
        <v>87</v>
      </c>
      <c r="B8098" s="1" t="s">
        <v>36</v>
      </c>
      <c r="C8098" s="1">
        <v>0</v>
      </c>
      <c r="D8098" s="1">
        <v>0</v>
      </c>
      <c r="F8098" s="1">
        <v>1082.1815799999999</v>
      </c>
      <c r="G8098" s="1">
        <v>0</v>
      </c>
      <c r="I8098" s="1">
        <v>244.19800000000001</v>
      </c>
      <c r="K8098" s="1">
        <v>1494.1024600000001</v>
      </c>
      <c r="L8098" s="1">
        <v>1666.5757699999999</v>
      </c>
    </row>
    <row r="8099" spans="1:12" x14ac:dyDescent="0.2">
      <c r="A8099" s="1" t="s">
        <v>87</v>
      </c>
      <c r="B8099" s="1" t="s">
        <v>68</v>
      </c>
      <c r="C8099" s="1">
        <v>0</v>
      </c>
      <c r="D8099" s="1">
        <v>0</v>
      </c>
      <c r="F8099" s="1">
        <v>13.926</v>
      </c>
      <c r="G8099" s="1">
        <v>16.226179999999999</v>
      </c>
      <c r="I8099" s="1">
        <v>0</v>
      </c>
      <c r="K8099" s="1">
        <v>272.69936999999999</v>
      </c>
      <c r="L8099" s="1">
        <v>252.26121000000001</v>
      </c>
    </row>
    <row r="8100" spans="1:12" x14ac:dyDescent="0.2">
      <c r="A8100" s="1" t="s">
        <v>87</v>
      </c>
      <c r="B8100" s="1" t="s">
        <v>20</v>
      </c>
      <c r="C8100" s="1">
        <v>50.273119999999999</v>
      </c>
      <c r="D8100" s="1">
        <v>0</v>
      </c>
      <c r="F8100" s="1">
        <v>3380.64453</v>
      </c>
      <c r="G8100" s="1">
        <v>7795.2224999999999</v>
      </c>
      <c r="I8100" s="1">
        <v>7381.3056699999997</v>
      </c>
      <c r="K8100" s="1">
        <v>26513.376370000002</v>
      </c>
      <c r="L8100" s="1">
        <v>46615.504000000001</v>
      </c>
    </row>
    <row r="8101" spans="1:12" x14ac:dyDescent="0.2">
      <c r="A8101" s="1" t="s">
        <v>87</v>
      </c>
      <c r="B8101" s="1" t="s">
        <v>35</v>
      </c>
      <c r="C8101" s="1">
        <v>22.75</v>
      </c>
      <c r="D8101" s="1">
        <v>0</v>
      </c>
      <c r="F8101" s="1">
        <v>2636.91482</v>
      </c>
      <c r="G8101" s="1">
        <v>2782.0676899999999</v>
      </c>
      <c r="I8101" s="1">
        <v>1295.79936</v>
      </c>
      <c r="K8101" s="1">
        <v>23609.845789999999</v>
      </c>
      <c r="L8101" s="1">
        <v>26345.35326</v>
      </c>
    </row>
    <row r="8102" spans="1:12" x14ac:dyDescent="0.2">
      <c r="A8102" s="1" t="s">
        <v>87</v>
      </c>
      <c r="B8102" s="1" t="s">
        <v>67</v>
      </c>
      <c r="C8102" s="1">
        <v>20.286000000000001</v>
      </c>
      <c r="D8102" s="1">
        <v>0</v>
      </c>
      <c r="F8102" s="1">
        <v>408.26089999999999</v>
      </c>
      <c r="G8102" s="1">
        <v>713.27679000000001</v>
      </c>
      <c r="I8102" s="1">
        <v>1028.7948799999999</v>
      </c>
      <c r="K8102" s="1">
        <v>3001.3770300000001</v>
      </c>
      <c r="L8102" s="1">
        <v>4624.7820000000002</v>
      </c>
    </row>
    <row r="8103" spans="1:12" x14ac:dyDescent="0.2">
      <c r="A8103" s="1" t="s">
        <v>87</v>
      </c>
      <c r="B8103" s="1" t="s">
        <v>34</v>
      </c>
      <c r="C8103" s="1">
        <v>0</v>
      </c>
      <c r="D8103" s="1">
        <v>0</v>
      </c>
      <c r="F8103" s="1">
        <v>127.21037</v>
      </c>
      <c r="G8103" s="1">
        <v>107.54525</v>
      </c>
      <c r="I8103" s="1">
        <v>205.45950999999999</v>
      </c>
      <c r="K8103" s="1">
        <v>409.56193000000002</v>
      </c>
      <c r="L8103" s="1">
        <v>1011.10883</v>
      </c>
    </row>
    <row r="8104" spans="1:12" x14ac:dyDescent="0.2">
      <c r="A8104" s="1" t="s">
        <v>87</v>
      </c>
      <c r="B8104" s="1" t="s">
        <v>90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458.87419999999997</v>
      </c>
      <c r="L8104" s="1">
        <v>148.29345000000001</v>
      </c>
    </row>
    <row r="8105" spans="1:12" x14ac:dyDescent="0.2">
      <c r="A8105" s="1" t="s">
        <v>87</v>
      </c>
      <c r="B8105" s="1" t="s">
        <v>65</v>
      </c>
      <c r="C8105" s="1">
        <v>0</v>
      </c>
      <c r="D8105" s="1">
        <v>0</v>
      </c>
      <c r="F8105" s="1">
        <v>55.99391</v>
      </c>
      <c r="G8105" s="1">
        <v>5.4908200000000003</v>
      </c>
      <c r="I8105" s="1">
        <v>15.44882</v>
      </c>
      <c r="K8105" s="1">
        <v>185.0814</v>
      </c>
      <c r="L8105" s="1">
        <v>68.551670000000001</v>
      </c>
    </row>
    <row r="8106" spans="1:12" x14ac:dyDescent="0.2">
      <c r="A8106" s="1" t="s">
        <v>87</v>
      </c>
      <c r="B8106" s="1" t="s">
        <v>79</v>
      </c>
      <c r="C8106" s="1">
        <v>0</v>
      </c>
      <c r="D8106" s="1">
        <v>0</v>
      </c>
      <c r="F8106" s="1">
        <v>0</v>
      </c>
      <c r="G8106" s="1">
        <v>0</v>
      </c>
      <c r="I8106" s="1">
        <v>0</v>
      </c>
      <c r="K8106" s="1">
        <v>0</v>
      </c>
      <c r="L8106" s="1">
        <v>73.014110000000002</v>
      </c>
    </row>
    <row r="8107" spans="1:12" x14ac:dyDescent="0.2">
      <c r="A8107" s="1" t="s">
        <v>87</v>
      </c>
      <c r="B8107" s="1" t="s">
        <v>64</v>
      </c>
      <c r="C8107" s="1">
        <v>0</v>
      </c>
      <c r="D8107" s="1">
        <v>0</v>
      </c>
      <c r="F8107" s="1">
        <v>345.42151000000001</v>
      </c>
      <c r="G8107" s="1">
        <v>64.851870000000005</v>
      </c>
      <c r="I8107" s="1">
        <v>68.965519999999998</v>
      </c>
      <c r="K8107" s="1">
        <v>1388.2909199999999</v>
      </c>
      <c r="L8107" s="1">
        <v>491.13643999999999</v>
      </c>
    </row>
    <row r="8108" spans="1:12" x14ac:dyDescent="0.2">
      <c r="A8108" s="1" t="s">
        <v>87</v>
      </c>
      <c r="B8108" s="1" t="s">
        <v>63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0</v>
      </c>
      <c r="L8108" s="1">
        <v>31.9496</v>
      </c>
    </row>
    <row r="8109" spans="1:12" x14ac:dyDescent="0.2">
      <c r="A8109" s="1" t="s">
        <v>87</v>
      </c>
      <c r="B8109" s="1" t="s">
        <v>19</v>
      </c>
      <c r="C8109" s="1">
        <v>16.702249999999999</v>
      </c>
      <c r="D8109" s="1">
        <v>0</v>
      </c>
      <c r="F8109" s="1">
        <v>1413.1429700000001</v>
      </c>
      <c r="G8109" s="1">
        <v>3160.4637400000001</v>
      </c>
      <c r="I8109" s="1">
        <v>4518.9061499999998</v>
      </c>
      <c r="K8109" s="1">
        <v>19552.673129999999</v>
      </c>
      <c r="L8109" s="1">
        <v>28968.56338</v>
      </c>
    </row>
    <row r="8110" spans="1:12" x14ac:dyDescent="0.2">
      <c r="A8110" s="1" t="s">
        <v>87</v>
      </c>
      <c r="B8110" s="1" t="s">
        <v>71</v>
      </c>
      <c r="C8110" s="1">
        <v>5.1105999999999998</v>
      </c>
      <c r="D8110" s="1">
        <v>0</v>
      </c>
      <c r="F8110" s="1">
        <v>97.600750000000005</v>
      </c>
      <c r="G8110" s="1">
        <v>0</v>
      </c>
      <c r="I8110" s="1">
        <v>9.7357499999999995</v>
      </c>
      <c r="K8110" s="1">
        <v>213.89018999999999</v>
      </c>
      <c r="L8110" s="1">
        <v>162.92392000000001</v>
      </c>
    </row>
    <row r="8111" spans="1:12" x14ac:dyDescent="0.2">
      <c r="A8111" s="1" t="s">
        <v>87</v>
      </c>
      <c r="B8111" s="1" t="s">
        <v>18</v>
      </c>
      <c r="C8111" s="1">
        <v>0</v>
      </c>
      <c r="D8111" s="1">
        <v>0</v>
      </c>
      <c r="F8111" s="1">
        <v>47.276200000000003</v>
      </c>
      <c r="G8111" s="1">
        <v>32.889499999999998</v>
      </c>
      <c r="I8111" s="1">
        <v>15.67033</v>
      </c>
      <c r="K8111" s="1">
        <v>4374.3019199999999</v>
      </c>
      <c r="L8111" s="1">
        <v>1310.5686800000001</v>
      </c>
    </row>
    <row r="8112" spans="1:12" x14ac:dyDescent="0.2">
      <c r="A8112" s="1" t="s">
        <v>87</v>
      </c>
      <c r="B8112" s="1" t="s">
        <v>61</v>
      </c>
      <c r="C8112" s="1">
        <v>46.046999999999997</v>
      </c>
      <c r="D8112" s="1">
        <v>0</v>
      </c>
      <c r="F8112" s="1">
        <v>781.79382999999996</v>
      </c>
      <c r="G8112" s="1">
        <v>1132.8016700000001</v>
      </c>
      <c r="I8112" s="1">
        <v>397.09681</v>
      </c>
      <c r="K8112" s="1">
        <v>3728.8891699999999</v>
      </c>
      <c r="L8112" s="1">
        <v>6459.6261299999996</v>
      </c>
    </row>
    <row r="8113" spans="1:12" x14ac:dyDescent="0.2">
      <c r="A8113" s="1" t="s">
        <v>87</v>
      </c>
      <c r="B8113" s="1" t="s">
        <v>17</v>
      </c>
      <c r="C8113" s="1">
        <v>0</v>
      </c>
      <c r="D8113" s="1">
        <v>0</v>
      </c>
      <c r="F8113" s="1">
        <v>0</v>
      </c>
      <c r="G8113" s="1">
        <v>0</v>
      </c>
      <c r="I8113" s="1">
        <v>0</v>
      </c>
      <c r="K8113" s="1">
        <v>325.904</v>
      </c>
      <c r="L8113" s="1">
        <v>270.17455000000001</v>
      </c>
    </row>
    <row r="8114" spans="1:12" x14ac:dyDescent="0.2">
      <c r="A8114" s="1" t="s">
        <v>87</v>
      </c>
      <c r="B8114" s="1" t="s">
        <v>32</v>
      </c>
      <c r="C8114" s="1">
        <v>0</v>
      </c>
      <c r="D8114" s="1">
        <v>0</v>
      </c>
      <c r="F8114" s="1">
        <v>23.487030000000001</v>
      </c>
      <c r="G8114" s="1">
        <v>35.277299999999997</v>
      </c>
      <c r="I8114" s="1">
        <v>55.676389999999998</v>
      </c>
      <c r="K8114" s="1">
        <v>107.21263999999999</v>
      </c>
      <c r="L8114" s="1">
        <v>294.80997000000002</v>
      </c>
    </row>
    <row r="8115" spans="1:12" x14ac:dyDescent="0.2">
      <c r="A8115" s="1" t="s">
        <v>87</v>
      </c>
      <c r="B8115" s="1" t="s">
        <v>16</v>
      </c>
      <c r="C8115" s="1">
        <v>0</v>
      </c>
      <c r="D8115" s="1">
        <v>0</v>
      </c>
      <c r="F8115" s="1">
        <v>95.34</v>
      </c>
      <c r="G8115" s="1">
        <v>0</v>
      </c>
      <c r="I8115" s="1">
        <v>0</v>
      </c>
      <c r="K8115" s="1">
        <v>95.34</v>
      </c>
      <c r="L8115" s="1">
        <v>1.8</v>
      </c>
    </row>
    <row r="8116" spans="1:12" x14ac:dyDescent="0.2">
      <c r="A8116" s="1" t="s">
        <v>87</v>
      </c>
      <c r="B8116" s="1" t="s">
        <v>60</v>
      </c>
      <c r="C8116" s="1">
        <v>0</v>
      </c>
      <c r="D8116" s="1">
        <v>0</v>
      </c>
      <c r="F8116" s="1">
        <v>0</v>
      </c>
      <c r="G8116" s="1">
        <v>491.83596</v>
      </c>
      <c r="I8116" s="1">
        <v>162.91999999999999</v>
      </c>
      <c r="K8116" s="1">
        <v>15.850899999999999</v>
      </c>
      <c r="L8116" s="1">
        <v>1380.7479599999999</v>
      </c>
    </row>
    <row r="8117" spans="1:12" x14ac:dyDescent="0.2">
      <c r="A8117" s="1" t="s">
        <v>87</v>
      </c>
      <c r="B8117" s="1" t="s">
        <v>59</v>
      </c>
      <c r="C8117" s="1">
        <v>0</v>
      </c>
      <c r="D8117" s="1">
        <v>0</v>
      </c>
      <c r="F8117" s="1">
        <v>29.12519</v>
      </c>
      <c r="G8117" s="1">
        <v>24.341989999999999</v>
      </c>
      <c r="I8117" s="1">
        <v>0</v>
      </c>
      <c r="K8117" s="1">
        <v>87.240539999999996</v>
      </c>
      <c r="L8117" s="1">
        <v>72.647949999999994</v>
      </c>
    </row>
    <row r="8118" spans="1:12" x14ac:dyDescent="0.2">
      <c r="A8118" s="1" t="s">
        <v>87</v>
      </c>
      <c r="B8118" s="1" t="s">
        <v>58</v>
      </c>
      <c r="C8118" s="1">
        <v>0</v>
      </c>
      <c r="D8118" s="1">
        <v>0</v>
      </c>
      <c r="F8118" s="1">
        <v>339.25698</v>
      </c>
      <c r="G8118" s="1">
        <v>302.6585</v>
      </c>
      <c r="I8118" s="1">
        <v>0</v>
      </c>
      <c r="K8118" s="1">
        <v>1021.15863</v>
      </c>
      <c r="L8118" s="1">
        <v>927.86063999999999</v>
      </c>
    </row>
    <row r="8119" spans="1:12" x14ac:dyDescent="0.2">
      <c r="A8119" s="1" t="s">
        <v>87</v>
      </c>
      <c r="B8119" s="1" t="s">
        <v>15</v>
      </c>
      <c r="C8119" s="1">
        <v>7.2619999999999996</v>
      </c>
      <c r="D8119" s="1">
        <v>0</v>
      </c>
      <c r="F8119" s="1">
        <v>207.56759</v>
      </c>
      <c r="G8119" s="1">
        <v>254.31710000000001</v>
      </c>
      <c r="I8119" s="1">
        <v>235.50336999999999</v>
      </c>
      <c r="K8119" s="1">
        <v>1632.4365299999999</v>
      </c>
      <c r="L8119" s="1">
        <v>1172.00487</v>
      </c>
    </row>
    <row r="8120" spans="1:12" x14ac:dyDescent="0.2">
      <c r="A8120" s="1" t="s">
        <v>87</v>
      </c>
      <c r="B8120" s="1" t="s">
        <v>14</v>
      </c>
      <c r="C8120" s="1">
        <v>36.2104</v>
      </c>
      <c r="D8120" s="1">
        <v>152.54300000000001</v>
      </c>
      <c r="F8120" s="1">
        <v>3888.19193</v>
      </c>
      <c r="G8120" s="1">
        <v>5136.6458599999996</v>
      </c>
      <c r="I8120" s="1">
        <v>9913.0768200000002</v>
      </c>
      <c r="K8120" s="1">
        <v>19605.328580000001</v>
      </c>
      <c r="L8120" s="1">
        <v>55203.11778</v>
      </c>
    </row>
    <row r="8121" spans="1:12" x14ac:dyDescent="0.2">
      <c r="A8121" s="1" t="s">
        <v>87</v>
      </c>
      <c r="B8121" s="1" t="s">
        <v>31</v>
      </c>
      <c r="C8121" s="1">
        <v>0</v>
      </c>
      <c r="D8121" s="1">
        <v>0</v>
      </c>
      <c r="F8121" s="1">
        <v>0</v>
      </c>
      <c r="G8121" s="1">
        <v>41.268880000000003</v>
      </c>
      <c r="I8121" s="1">
        <v>105.04389</v>
      </c>
      <c r="K8121" s="1">
        <v>36.924720000000001</v>
      </c>
      <c r="L8121" s="1">
        <v>497.21611999999999</v>
      </c>
    </row>
    <row r="8122" spans="1:12" x14ac:dyDescent="0.2">
      <c r="A8122" s="1" t="s">
        <v>87</v>
      </c>
      <c r="B8122" s="1" t="s">
        <v>13</v>
      </c>
      <c r="C8122" s="1">
        <v>18.38</v>
      </c>
      <c r="D8122" s="1">
        <v>23.8</v>
      </c>
      <c r="F8122" s="1">
        <v>1100.68806</v>
      </c>
      <c r="G8122" s="1">
        <v>1096.20865</v>
      </c>
      <c r="I8122" s="1">
        <v>298.69234999999998</v>
      </c>
      <c r="K8122" s="1">
        <v>9443.6521599999996</v>
      </c>
      <c r="L8122" s="1">
        <v>6901.9882200000002</v>
      </c>
    </row>
    <row r="8123" spans="1:12" x14ac:dyDescent="0.2">
      <c r="A8123" s="1" t="s">
        <v>87</v>
      </c>
      <c r="B8123" s="1" t="s">
        <v>89</v>
      </c>
      <c r="C8123" s="1">
        <v>0</v>
      </c>
      <c r="D8123" s="1">
        <v>0</v>
      </c>
      <c r="F8123" s="1">
        <v>349.35496000000001</v>
      </c>
      <c r="G8123" s="1">
        <v>0</v>
      </c>
      <c r="I8123" s="1">
        <v>0</v>
      </c>
      <c r="K8123" s="1">
        <v>349.35496000000001</v>
      </c>
      <c r="L8123" s="1">
        <v>0</v>
      </c>
    </row>
    <row r="8124" spans="1:12" x14ac:dyDescent="0.2">
      <c r="A8124" s="1" t="s">
        <v>87</v>
      </c>
      <c r="B8124" s="1" t="s">
        <v>56</v>
      </c>
      <c r="C8124" s="1">
        <v>0</v>
      </c>
      <c r="D8124" s="1">
        <v>0</v>
      </c>
      <c r="F8124" s="1">
        <v>107.74464</v>
      </c>
      <c r="G8124" s="1">
        <v>75.943550000000002</v>
      </c>
      <c r="I8124" s="1">
        <v>25.154450000000001</v>
      </c>
      <c r="K8124" s="1">
        <v>647.06750999999997</v>
      </c>
      <c r="L8124" s="1">
        <v>262.19747999999998</v>
      </c>
    </row>
    <row r="8125" spans="1:12" x14ac:dyDescent="0.2">
      <c r="A8125" s="1" t="s">
        <v>87</v>
      </c>
      <c r="B8125" s="1" t="s">
        <v>12</v>
      </c>
      <c r="C8125" s="1">
        <v>2494.2106800000001</v>
      </c>
      <c r="D8125" s="1">
        <v>1355.4866099999999</v>
      </c>
      <c r="F8125" s="1">
        <v>73172.711110000004</v>
      </c>
      <c r="G8125" s="1">
        <v>63727.767090000001</v>
      </c>
      <c r="I8125" s="1">
        <v>47015.53224</v>
      </c>
      <c r="K8125" s="1">
        <v>421066.27528</v>
      </c>
      <c r="L8125" s="1">
        <v>398662.00412</v>
      </c>
    </row>
    <row r="8126" spans="1:12" x14ac:dyDescent="0.2">
      <c r="A8126" s="1" t="s">
        <v>87</v>
      </c>
      <c r="B8126" s="1" t="s">
        <v>11</v>
      </c>
      <c r="C8126" s="1">
        <v>135.76893000000001</v>
      </c>
      <c r="D8126" s="1">
        <v>65.231369999999998</v>
      </c>
      <c r="F8126" s="1">
        <v>3075.7833700000001</v>
      </c>
      <c r="G8126" s="1">
        <v>3234.0071499999999</v>
      </c>
      <c r="I8126" s="1">
        <v>2702.1982600000001</v>
      </c>
      <c r="K8126" s="1">
        <v>36640.921750000001</v>
      </c>
      <c r="L8126" s="1">
        <v>35950.905140000003</v>
      </c>
    </row>
    <row r="8127" spans="1:12" x14ac:dyDescent="0.2">
      <c r="A8127" s="1" t="s">
        <v>87</v>
      </c>
      <c r="B8127" s="1" t="s">
        <v>55</v>
      </c>
      <c r="C8127" s="1">
        <v>0</v>
      </c>
      <c r="D8127" s="1">
        <v>0</v>
      </c>
      <c r="F8127" s="1">
        <v>89.721339999999998</v>
      </c>
      <c r="G8127" s="1">
        <v>45.501800000000003</v>
      </c>
      <c r="I8127" s="1">
        <v>0</v>
      </c>
      <c r="K8127" s="1">
        <v>407.72541999999999</v>
      </c>
      <c r="L8127" s="1">
        <v>2540.4719599999999</v>
      </c>
    </row>
    <row r="8128" spans="1:12" x14ac:dyDescent="0.2">
      <c r="A8128" s="1" t="s">
        <v>87</v>
      </c>
      <c r="B8128" s="1" t="s">
        <v>30</v>
      </c>
      <c r="C8128" s="1">
        <v>0</v>
      </c>
      <c r="D8128" s="1">
        <v>0</v>
      </c>
      <c r="F8128" s="1">
        <v>0</v>
      </c>
      <c r="G8128" s="1">
        <v>14.257</v>
      </c>
      <c r="I8128" s="1">
        <v>15.5</v>
      </c>
      <c r="K8128" s="1">
        <v>1133.4132999999999</v>
      </c>
      <c r="L8128" s="1">
        <v>198.46199999999999</v>
      </c>
    </row>
    <row r="8129" spans="1:12" x14ac:dyDescent="0.2">
      <c r="A8129" s="1" t="s">
        <v>87</v>
      </c>
      <c r="B8129" s="1" t="s">
        <v>29</v>
      </c>
      <c r="C8129" s="1">
        <v>0</v>
      </c>
      <c r="D8129" s="1">
        <v>0</v>
      </c>
      <c r="F8129" s="1">
        <v>9</v>
      </c>
      <c r="G8129" s="1">
        <v>0</v>
      </c>
      <c r="I8129" s="1">
        <v>0</v>
      </c>
      <c r="K8129" s="1">
        <v>9</v>
      </c>
      <c r="L8129" s="1">
        <v>0</v>
      </c>
    </row>
    <row r="8130" spans="1:12" x14ac:dyDescent="0.2">
      <c r="A8130" s="1" t="s">
        <v>87</v>
      </c>
      <c r="B8130" s="1" t="s">
        <v>10</v>
      </c>
      <c r="C8130" s="1">
        <v>4.5967799999999999</v>
      </c>
      <c r="D8130" s="1">
        <v>0</v>
      </c>
      <c r="F8130" s="1">
        <v>403.06441999999998</v>
      </c>
      <c r="G8130" s="1">
        <v>644.95207000000005</v>
      </c>
      <c r="I8130" s="1">
        <v>536.99819000000002</v>
      </c>
      <c r="K8130" s="1">
        <v>2266.3455300000001</v>
      </c>
      <c r="L8130" s="1">
        <v>4377.4636300000002</v>
      </c>
    </row>
    <row r="8131" spans="1:12" x14ac:dyDescent="0.2">
      <c r="A8131" s="1" t="s">
        <v>87</v>
      </c>
      <c r="B8131" s="1" t="s">
        <v>75</v>
      </c>
      <c r="C8131" s="1">
        <v>0</v>
      </c>
      <c r="D8131" s="1">
        <v>0</v>
      </c>
      <c r="F8131" s="1">
        <v>1518.80494</v>
      </c>
      <c r="G8131" s="1">
        <v>0</v>
      </c>
      <c r="I8131" s="1">
        <v>0</v>
      </c>
      <c r="K8131" s="1">
        <v>7347.6279299999997</v>
      </c>
      <c r="L8131" s="1">
        <v>3065.9967099999999</v>
      </c>
    </row>
    <row r="8132" spans="1:12" x14ac:dyDescent="0.2">
      <c r="A8132" s="1" t="s">
        <v>87</v>
      </c>
      <c r="B8132" s="1" t="s">
        <v>54</v>
      </c>
      <c r="C8132" s="1">
        <v>0</v>
      </c>
      <c r="D8132" s="1">
        <v>0</v>
      </c>
      <c r="F8132" s="1">
        <v>0</v>
      </c>
      <c r="G8132" s="1">
        <v>0</v>
      </c>
      <c r="I8132" s="1">
        <v>26.135919999999999</v>
      </c>
      <c r="K8132" s="1">
        <v>143.01096000000001</v>
      </c>
      <c r="L8132" s="1">
        <v>192.52527000000001</v>
      </c>
    </row>
    <row r="8133" spans="1:12" x14ac:dyDescent="0.2">
      <c r="A8133" s="1" t="s">
        <v>87</v>
      </c>
      <c r="B8133" s="1" t="s">
        <v>28</v>
      </c>
      <c r="C8133" s="1">
        <v>0</v>
      </c>
      <c r="D8133" s="1">
        <v>0</v>
      </c>
      <c r="F8133" s="1">
        <v>1345.12114</v>
      </c>
      <c r="G8133" s="1">
        <v>0</v>
      </c>
      <c r="I8133" s="1">
        <v>214.8</v>
      </c>
      <c r="K8133" s="1">
        <v>4733.68181</v>
      </c>
      <c r="L8133" s="1">
        <v>243.52928</v>
      </c>
    </row>
    <row r="8134" spans="1:12" x14ac:dyDescent="0.2">
      <c r="A8134" s="1" t="s">
        <v>87</v>
      </c>
      <c r="B8134" s="1" t="s">
        <v>9</v>
      </c>
      <c r="C8134" s="1">
        <v>0</v>
      </c>
      <c r="D8134" s="1">
        <v>0</v>
      </c>
      <c r="F8134" s="1">
        <v>136.76138</v>
      </c>
      <c r="G8134" s="1">
        <v>149.65368000000001</v>
      </c>
      <c r="I8134" s="1">
        <v>150.26902000000001</v>
      </c>
      <c r="K8134" s="1">
        <v>1707.81006</v>
      </c>
      <c r="L8134" s="1">
        <v>1427.4917600000001</v>
      </c>
    </row>
    <row r="8135" spans="1:12" x14ac:dyDescent="0.2">
      <c r="A8135" s="1" t="s">
        <v>87</v>
      </c>
      <c r="B8135" s="1" t="s">
        <v>27</v>
      </c>
      <c r="C8135" s="1">
        <v>21.512250000000002</v>
      </c>
      <c r="D8135" s="1">
        <v>0</v>
      </c>
      <c r="F8135" s="1">
        <v>343.02136999999999</v>
      </c>
      <c r="G8135" s="1">
        <v>1300.45838</v>
      </c>
      <c r="I8135" s="1">
        <v>38.895119999999999</v>
      </c>
      <c r="K8135" s="1">
        <v>1779.56132</v>
      </c>
      <c r="L8135" s="1">
        <v>2663.9868299999998</v>
      </c>
    </row>
    <row r="8136" spans="1:12" x14ac:dyDescent="0.2">
      <c r="A8136" s="1" t="s">
        <v>87</v>
      </c>
      <c r="B8136" s="1" t="s">
        <v>8</v>
      </c>
      <c r="C8136" s="1">
        <v>68.768249999999995</v>
      </c>
      <c r="D8136" s="1">
        <v>0</v>
      </c>
      <c r="F8136" s="1">
        <v>2066.2542100000001</v>
      </c>
      <c r="G8136" s="1">
        <v>7875.7925999999998</v>
      </c>
      <c r="I8136" s="1">
        <v>7388.9625400000004</v>
      </c>
      <c r="K8136" s="1">
        <v>19092.76354</v>
      </c>
      <c r="L8136" s="1">
        <v>60216.534749999999</v>
      </c>
    </row>
    <row r="8137" spans="1:12" x14ac:dyDescent="0.2">
      <c r="A8137" s="1" t="s">
        <v>87</v>
      </c>
      <c r="B8137" s="1" t="s">
        <v>7</v>
      </c>
      <c r="C8137" s="1">
        <v>0</v>
      </c>
      <c r="D8137" s="1">
        <v>0</v>
      </c>
      <c r="F8137" s="1">
        <v>3537.3034699999998</v>
      </c>
      <c r="G8137" s="1">
        <v>1900.1493599999999</v>
      </c>
      <c r="I8137" s="1">
        <v>1779.8709200000001</v>
      </c>
      <c r="K8137" s="1">
        <v>10959.88566</v>
      </c>
      <c r="L8137" s="1">
        <v>10509.45715</v>
      </c>
    </row>
    <row r="8138" spans="1:12" x14ac:dyDescent="0.2">
      <c r="A8138" s="1" t="s">
        <v>87</v>
      </c>
      <c r="B8138" s="1" t="s">
        <v>26</v>
      </c>
      <c r="C8138" s="1">
        <v>0</v>
      </c>
      <c r="D8138" s="1">
        <v>0</v>
      </c>
      <c r="F8138" s="1">
        <v>19.458600000000001</v>
      </c>
      <c r="G8138" s="1">
        <v>132.76826</v>
      </c>
      <c r="I8138" s="1">
        <v>0</v>
      </c>
      <c r="K8138" s="1">
        <v>193.08475000000001</v>
      </c>
      <c r="L8138" s="1">
        <v>220.62352999999999</v>
      </c>
    </row>
    <row r="8139" spans="1:12" x14ac:dyDescent="0.2">
      <c r="A8139" s="1" t="s">
        <v>87</v>
      </c>
      <c r="B8139" s="1" t="s">
        <v>25</v>
      </c>
      <c r="C8139" s="1">
        <v>136.30000000000001</v>
      </c>
      <c r="D8139" s="1">
        <v>0</v>
      </c>
      <c r="F8139" s="1">
        <v>584.43051000000003</v>
      </c>
      <c r="G8139" s="1">
        <v>287.73584</v>
      </c>
      <c r="I8139" s="1">
        <v>38.036560000000001</v>
      </c>
      <c r="K8139" s="1">
        <v>2053.88186</v>
      </c>
      <c r="L8139" s="1">
        <v>1688.3370500000001</v>
      </c>
    </row>
    <row r="8140" spans="1:12" x14ac:dyDescent="0.2">
      <c r="A8140" s="1" t="s">
        <v>87</v>
      </c>
      <c r="B8140" s="1" t="s">
        <v>53</v>
      </c>
      <c r="C8140" s="1">
        <v>9</v>
      </c>
      <c r="D8140" s="1">
        <v>10.38</v>
      </c>
      <c r="F8140" s="1">
        <v>812.18170999999995</v>
      </c>
      <c r="G8140" s="1">
        <v>1846.9458999999999</v>
      </c>
      <c r="I8140" s="1">
        <v>1528.8963799999999</v>
      </c>
      <c r="K8140" s="1">
        <v>6183.0252600000003</v>
      </c>
      <c r="L8140" s="1">
        <v>9333.0760499999997</v>
      </c>
    </row>
    <row r="8141" spans="1:12" x14ac:dyDescent="0.2">
      <c r="A8141" s="1" t="s">
        <v>87</v>
      </c>
      <c r="B8141" s="1" t="s">
        <v>52</v>
      </c>
      <c r="C8141" s="1">
        <v>0</v>
      </c>
      <c r="D8141" s="1">
        <v>0</v>
      </c>
      <c r="F8141" s="1">
        <v>37.26</v>
      </c>
      <c r="G8141" s="1">
        <v>659.21522000000004</v>
      </c>
      <c r="I8141" s="1">
        <v>831.90494000000001</v>
      </c>
      <c r="K8141" s="1">
        <v>401.96319999999997</v>
      </c>
      <c r="L8141" s="1">
        <v>5455.8050199999998</v>
      </c>
    </row>
    <row r="8142" spans="1:12" x14ac:dyDescent="0.2">
      <c r="A8142" s="1" t="s">
        <v>87</v>
      </c>
      <c r="B8142" s="1" t="s">
        <v>6</v>
      </c>
      <c r="C8142" s="1">
        <v>3.8</v>
      </c>
      <c r="D8142" s="1">
        <v>0</v>
      </c>
      <c r="F8142" s="1">
        <v>568.46302000000003</v>
      </c>
      <c r="G8142" s="1">
        <v>100.179</v>
      </c>
      <c r="I8142" s="1">
        <v>236.71279999999999</v>
      </c>
      <c r="K8142" s="1">
        <v>18781.917249999999</v>
      </c>
      <c r="L8142" s="1">
        <v>12354.395930000001</v>
      </c>
    </row>
    <row r="8143" spans="1:12" x14ac:dyDescent="0.2">
      <c r="A8143" s="1" t="s">
        <v>87</v>
      </c>
      <c r="B8143" s="1" t="s">
        <v>51</v>
      </c>
      <c r="C8143" s="1">
        <v>15.8</v>
      </c>
      <c r="D8143" s="1">
        <v>0</v>
      </c>
      <c r="F8143" s="1">
        <v>407.70227</v>
      </c>
      <c r="G8143" s="1">
        <v>422.52206999999999</v>
      </c>
      <c r="I8143" s="1">
        <v>341.91870999999998</v>
      </c>
      <c r="K8143" s="1">
        <v>3727.09872</v>
      </c>
      <c r="L8143" s="1">
        <v>2678.0426299999999</v>
      </c>
    </row>
    <row r="8144" spans="1:12" x14ac:dyDescent="0.2">
      <c r="A8144" s="1" t="s">
        <v>87</v>
      </c>
      <c r="B8144" s="1" t="s">
        <v>50</v>
      </c>
      <c r="C8144" s="1">
        <v>0</v>
      </c>
      <c r="D8144" s="1">
        <v>0</v>
      </c>
      <c r="F8144" s="1">
        <v>0</v>
      </c>
      <c r="G8144" s="1">
        <v>7.8383799999999999</v>
      </c>
      <c r="I8144" s="1">
        <v>0</v>
      </c>
      <c r="K8144" s="1">
        <v>6.766</v>
      </c>
      <c r="L8144" s="1">
        <v>108.26519999999999</v>
      </c>
    </row>
    <row r="8145" spans="1:12" x14ac:dyDescent="0.2">
      <c r="A8145" s="1" t="s">
        <v>87</v>
      </c>
      <c r="B8145" s="1" t="s">
        <v>49</v>
      </c>
      <c r="C8145" s="1">
        <v>0</v>
      </c>
      <c r="D8145" s="1">
        <v>0</v>
      </c>
      <c r="F8145" s="1">
        <v>204.19619</v>
      </c>
      <c r="G8145" s="1">
        <v>118.71208</v>
      </c>
      <c r="I8145" s="1">
        <v>285.26499999999999</v>
      </c>
      <c r="K8145" s="1">
        <v>793.28431999999998</v>
      </c>
      <c r="L8145" s="1">
        <v>1213.97208</v>
      </c>
    </row>
    <row r="8146" spans="1:12" x14ac:dyDescent="0.2">
      <c r="A8146" s="1" t="s">
        <v>87</v>
      </c>
      <c r="B8146" s="1" t="s">
        <v>48</v>
      </c>
      <c r="C8146" s="1">
        <v>0</v>
      </c>
      <c r="D8146" s="1">
        <v>0</v>
      </c>
      <c r="F8146" s="1">
        <v>41.853400000000001</v>
      </c>
      <c r="G8146" s="1">
        <v>15.042</v>
      </c>
      <c r="I8146" s="1">
        <v>65.622</v>
      </c>
      <c r="K8146" s="1">
        <v>221.84683999999999</v>
      </c>
      <c r="L8146" s="1">
        <v>389.89514000000003</v>
      </c>
    </row>
    <row r="8147" spans="1:12" x14ac:dyDescent="0.2">
      <c r="A8147" s="1" t="s">
        <v>87</v>
      </c>
      <c r="B8147" s="1" t="s">
        <v>47</v>
      </c>
      <c r="C8147" s="1">
        <v>0</v>
      </c>
      <c r="D8147" s="1">
        <v>0</v>
      </c>
      <c r="F8147" s="1">
        <v>89.051659999999998</v>
      </c>
      <c r="G8147" s="1">
        <v>4.3499999999999996</v>
      </c>
      <c r="I8147" s="1">
        <v>0</v>
      </c>
      <c r="K8147" s="1">
        <v>514.03669000000002</v>
      </c>
      <c r="L8147" s="1">
        <v>73.504450000000006</v>
      </c>
    </row>
    <row r="8148" spans="1:12" x14ac:dyDescent="0.2">
      <c r="A8148" s="1" t="s">
        <v>87</v>
      </c>
      <c r="B8148" s="1" t="s">
        <v>46</v>
      </c>
      <c r="C8148" s="1">
        <v>0</v>
      </c>
      <c r="D8148" s="1">
        <v>0</v>
      </c>
      <c r="F8148" s="1">
        <v>0</v>
      </c>
      <c r="G8148" s="1">
        <v>0</v>
      </c>
      <c r="I8148" s="1">
        <v>0</v>
      </c>
      <c r="K8148" s="1">
        <v>221.91291000000001</v>
      </c>
      <c r="L8148" s="1">
        <v>117.10777</v>
      </c>
    </row>
    <row r="8149" spans="1:12" x14ac:dyDescent="0.2">
      <c r="A8149" s="1" t="s">
        <v>87</v>
      </c>
      <c r="B8149" s="1" t="s">
        <v>5</v>
      </c>
      <c r="C8149" s="1">
        <v>0</v>
      </c>
      <c r="D8149" s="1">
        <v>0</v>
      </c>
      <c r="F8149" s="1">
        <v>161.94438</v>
      </c>
      <c r="G8149" s="1">
        <v>1610.4375</v>
      </c>
      <c r="I8149" s="1">
        <v>1925.7393300000001</v>
      </c>
      <c r="K8149" s="1">
        <v>16865.148509999999</v>
      </c>
      <c r="L8149" s="1">
        <v>32063.210419999999</v>
      </c>
    </row>
    <row r="8150" spans="1:12" x14ac:dyDescent="0.2">
      <c r="A8150" s="1" t="s">
        <v>87</v>
      </c>
      <c r="B8150" s="1" t="s">
        <v>4</v>
      </c>
      <c r="C8150" s="1">
        <v>0</v>
      </c>
      <c r="D8150" s="1">
        <v>0</v>
      </c>
      <c r="F8150" s="1">
        <v>229.36962</v>
      </c>
      <c r="G8150" s="1">
        <v>265.14067</v>
      </c>
      <c r="I8150" s="1">
        <v>312.14344</v>
      </c>
      <c r="K8150" s="1">
        <v>1559.29447</v>
      </c>
      <c r="L8150" s="1">
        <v>2375.8813500000001</v>
      </c>
    </row>
    <row r="8151" spans="1:12" x14ac:dyDescent="0.2">
      <c r="A8151" s="1" t="s">
        <v>87</v>
      </c>
      <c r="B8151" s="1" t="s">
        <v>88</v>
      </c>
      <c r="C8151" s="1">
        <v>173.84186</v>
      </c>
      <c r="D8151" s="1">
        <v>0</v>
      </c>
      <c r="F8151" s="1">
        <v>1368.99667</v>
      </c>
      <c r="G8151" s="1">
        <v>0</v>
      </c>
      <c r="I8151" s="1">
        <v>0</v>
      </c>
      <c r="K8151" s="1">
        <v>4198.0078999999996</v>
      </c>
      <c r="L8151" s="1">
        <v>1115.1389300000001</v>
      </c>
    </row>
    <row r="8152" spans="1:12" x14ac:dyDescent="0.2">
      <c r="A8152" s="1" t="s">
        <v>87</v>
      </c>
      <c r="B8152" s="1" t="s">
        <v>45</v>
      </c>
      <c r="C8152" s="1">
        <v>0</v>
      </c>
      <c r="D8152" s="1">
        <v>0</v>
      </c>
      <c r="F8152" s="1">
        <v>28.05818</v>
      </c>
      <c r="G8152" s="1">
        <v>43.209600000000002</v>
      </c>
      <c r="I8152" s="1">
        <v>61.136029999999998</v>
      </c>
      <c r="K8152" s="1">
        <v>829.49846000000002</v>
      </c>
      <c r="L8152" s="1">
        <v>487.67615000000001</v>
      </c>
    </row>
    <row r="8153" spans="1:12" x14ac:dyDescent="0.2">
      <c r="A8153" s="1" t="s">
        <v>87</v>
      </c>
      <c r="B8153" s="1" t="s">
        <v>44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12.592499999999999</v>
      </c>
      <c r="L8153" s="1">
        <v>37.902850000000001</v>
      </c>
    </row>
    <row r="8154" spans="1:12" x14ac:dyDescent="0.2">
      <c r="A8154" s="1" t="s">
        <v>87</v>
      </c>
      <c r="B8154" s="1" t="s">
        <v>43</v>
      </c>
      <c r="C8154" s="1">
        <v>0</v>
      </c>
      <c r="D8154" s="1">
        <v>0</v>
      </c>
      <c r="F8154" s="1">
        <v>305.09303999999997</v>
      </c>
      <c r="G8154" s="1">
        <v>50.289209999999997</v>
      </c>
      <c r="I8154" s="1">
        <v>97.886740000000003</v>
      </c>
      <c r="K8154" s="1">
        <v>4404.5320300000003</v>
      </c>
      <c r="L8154" s="1">
        <v>260.76391999999998</v>
      </c>
    </row>
    <row r="8155" spans="1:12" x14ac:dyDescent="0.2">
      <c r="A8155" s="1" t="s">
        <v>87</v>
      </c>
      <c r="B8155" s="1" t="s">
        <v>74</v>
      </c>
      <c r="C8155" s="1">
        <v>0</v>
      </c>
      <c r="D8155" s="1">
        <v>0</v>
      </c>
      <c r="F8155" s="1">
        <v>0</v>
      </c>
      <c r="G8155" s="1">
        <v>197.89945</v>
      </c>
      <c r="I8155" s="1">
        <v>1303.4696200000001</v>
      </c>
      <c r="K8155" s="1">
        <v>86.475489999999994</v>
      </c>
      <c r="L8155" s="1">
        <v>3758.5860499999999</v>
      </c>
    </row>
    <row r="8156" spans="1:12" x14ac:dyDescent="0.2">
      <c r="A8156" s="1" t="s">
        <v>87</v>
      </c>
      <c r="B8156" s="1" t="s">
        <v>3</v>
      </c>
      <c r="C8156" s="1">
        <v>0</v>
      </c>
      <c r="D8156" s="1">
        <v>0</v>
      </c>
      <c r="F8156" s="1">
        <v>1064.6669999999999</v>
      </c>
      <c r="G8156" s="1">
        <v>241.38162</v>
      </c>
      <c r="I8156" s="1">
        <v>272.56313999999998</v>
      </c>
      <c r="K8156" s="1">
        <v>2301.4336699999999</v>
      </c>
      <c r="L8156" s="1">
        <v>3026.9310099999998</v>
      </c>
    </row>
    <row r="8157" spans="1:12" x14ac:dyDescent="0.2">
      <c r="A8157" s="1" t="s">
        <v>87</v>
      </c>
      <c r="B8157" s="1" t="s">
        <v>42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36.777389999999997</v>
      </c>
      <c r="L8157" s="1">
        <v>0</v>
      </c>
    </row>
    <row r="8158" spans="1:12" x14ac:dyDescent="0.2">
      <c r="A8158" s="1" t="s">
        <v>87</v>
      </c>
      <c r="B8158" s="1" t="s">
        <v>24</v>
      </c>
      <c r="C8158" s="1">
        <v>0</v>
      </c>
      <c r="D8158" s="1">
        <v>0</v>
      </c>
      <c r="F8158" s="1">
        <v>418.66068000000001</v>
      </c>
      <c r="G8158" s="1">
        <v>804.92406000000005</v>
      </c>
      <c r="I8158" s="1">
        <v>320.69312000000002</v>
      </c>
      <c r="K8158" s="1">
        <v>4222.5397800000001</v>
      </c>
      <c r="L8158" s="1">
        <v>3334.5155100000002</v>
      </c>
    </row>
    <row r="8159" spans="1:12" x14ac:dyDescent="0.2">
      <c r="A8159" s="1" t="s">
        <v>87</v>
      </c>
      <c r="B8159" s="1" t="s">
        <v>2</v>
      </c>
      <c r="C8159" s="1">
        <v>123.60641</v>
      </c>
      <c r="D8159" s="1">
        <v>0</v>
      </c>
      <c r="F8159" s="1">
        <v>867.96798000000001</v>
      </c>
      <c r="G8159" s="1">
        <v>420.23698000000002</v>
      </c>
      <c r="I8159" s="1">
        <v>403.97638000000001</v>
      </c>
      <c r="K8159" s="1">
        <v>3742.0087699999999</v>
      </c>
      <c r="L8159" s="1">
        <v>3063.13436</v>
      </c>
    </row>
    <row r="8160" spans="1:12" x14ac:dyDescent="0.2">
      <c r="A8160" s="1" t="s">
        <v>87</v>
      </c>
      <c r="B8160" s="1" t="s">
        <v>78</v>
      </c>
      <c r="C8160" s="1">
        <v>0</v>
      </c>
      <c r="D8160" s="1">
        <v>0</v>
      </c>
      <c r="F8160" s="1">
        <v>0</v>
      </c>
      <c r="G8160" s="1">
        <v>0</v>
      </c>
      <c r="I8160" s="1">
        <v>0</v>
      </c>
      <c r="K8160" s="1">
        <v>0</v>
      </c>
      <c r="L8160" s="1">
        <v>984.68593999999996</v>
      </c>
    </row>
    <row r="8161" spans="1:13" x14ac:dyDescent="0.2">
      <c r="A8161" s="1" t="s">
        <v>87</v>
      </c>
      <c r="B8161" s="1" t="s">
        <v>41</v>
      </c>
      <c r="C8161" s="1">
        <v>0</v>
      </c>
      <c r="D8161" s="1">
        <v>0</v>
      </c>
      <c r="F8161" s="1">
        <v>0</v>
      </c>
      <c r="G8161" s="1">
        <v>4.2115200000000002</v>
      </c>
      <c r="I8161" s="1">
        <v>32.034239999999997</v>
      </c>
      <c r="K8161" s="1">
        <v>227.79136</v>
      </c>
      <c r="L8161" s="1">
        <v>2817.12293</v>
      </c>
    </row>
    <row r="8162" spans="1:13" x14ac:dyDescent="0.2">
      <c r="A8162" s="1" t="s">
        <v>87</v>
      </c>
      <c r="B8162" s="1" t="s">
        <v>39</v>
      </c>
      <c r="C8162" s="1">
        <v>390.28465</v>
      </c>
      <c r="D8162" s="1">
        <v>0</v>
      </c>
      <c r="F8162" s="1">
        <v>468.62180999999998</v>
      </c>
      <c r="G8162" s="1">
        <v>1039.3542</v>
      </c>
      <c r="I8162" s="1">
        <v>28.478169999999999</v>
      </c>
      <c r="K8162" s="1">
        <v>1931.4578899999999</v>
      </c>
      <c r="L8162" s="1">
        <v>1755.21758</v>
      </c>
    </row>
    <row r="8163" spans="1:13" x14ac:dyDescent="0.2">
      <c r="A8163" s="2" t="s">
        <v>87</v>
      </c>
      <c r="B8163" s="2" t="s">
        <v>0</v>
      </c>
      <c r="C8163" s="2">
        <v>3851.3964799999999</v>
      </c>
      <c r="D8163" s="2">
        <v>1614.1909800000001</v>
      </c>
      <c r="E8163" s="2"/>
      <c r="F8163" s="2">
        <v>111078.91701999999</v>
      </c>
      <c r="G8163" s="2">
        <v>112482.99728</v>
      </c>
      <c r="H8163" s="2"/>
      <c r="I8163" s="2">
        <v>94608.481180000002</v>
      </c>
      <c r="J8163" s="2"/>
      <c r="K8163" s="2">
        <v>765673.40116999997</v>
      </c>
      <c r="L8163" s="2">
        <v>801787.44989000005</v>
      </c>
      <c r="M8163" s="2"/>
    </row>
    <row r="8164" spans="1:13" x14ac:dyDescent="0.2">
      <c r="A8164" s="1" t="s">
        <v>86</v>
      </c>
      <c r="B8164" s="1" t="s">
        <v>21</v>
      </c>
      <c r="C8164" s="1">
        <v>0</v>
      </c>
      <c r="D8164" s="1">
        <v>0</v>
      </c>
      <c r="F8164" s="1">
        <v>125.30065</v>
      </c>
      <c r="G8164" s="1">
        <v>154.15029999999999</v>
      </c>
      <c r="I8164" s="1">
        <v>180.46540999999999</v>
      </c>
      <c r="K8164" s="1">
        <v>763.81244000000004</v>
      </c>
      <c r="L8164" s="1">
        <v>1599.9035899999999</v>
      </c>
    </row>
    <row r="8165" spans="1:13" x14ac:dyDescent="0.2">
      <c r="A8165" s="1" t="s">
        <v>86</v>
      </c>
      <c r="B8165" s="1" t="s">
        <v>37</v>
      </c>
      <c r="C8165" s="1">
        <v>0</v>
      </c>
      <c r="D8165" s="1">
        <v>0</v>
      </c>
      <c r="F8165" s="1">
        <v>0</v>
      </c>
      <c r="G8165" s="1">
        <v>0</v>
      </c>
      <c r="I8165" s="1">
        <v>0</v>
      </c>
      <c r="K8165" s="1">
        <v>0</v>
      </c>
      <c r="L8165" s="1">
        <v>17.100000000000001</v>
      </c>
    </row>
    <row r="8166" spans="1:13" x14ac:dyDescent="0.2">
      <c r="A8166" s="1" t="s">
        <v>86</v>
      </c>
      <c r="B8166" s="1" t="s">
        <v>69</v>
      </c>
      <c r="C8166" s="1">
        <v>0</v>
      </c>
      <c r="D8166" s="1">
        <v>0</v>
      </c>
      <c r="F8166" s="1">
        <v>0</v>
      </c>
      <c r="G8166" s="1">
        <v>90.335999999999999</v>
      </c>
      <c r="I8166" s="1">
        <v>14.112</v>
      </c>
      <c r="K8166" s="1">
        <v>357.25179000000003</v>
      </c>
      <c r="L8166" s="1">
        <v>799.70006000000001</v>
      </c>
    </row>
    <row r="8167" spans="1:13" x14ac:dyDescent="0.2">
      <c r="A8167" s="1" t="s">
        <v>86</v>
      </c>
      <c r="B8167" s="1" t="s">
        <v>36</v>
      </c>
      <c r="C8167" s="1">
        <v>0</v>
      </c>
      <c r="D8167" s="1">
        <v>0</v>
      </c>
      <c r="F8167" s="1">
        <v>9.6430500000000006</v>
      </c>
      <c r="G8167" s="1">
        <v>0</v>
      </c>
      <c r="I8167" s="1">
        <v>17.8</v>
      </c>
      <c r="K8167" s="1">
        <v>184.93535</v>
      </c>
      <c r="L8167" s="1">
        <v>90.611059999999995</v>
      </c>
    </row>
    <row r="8168" spans="1:13" x14ac:dyDescent="0.2">
      <c r="A8168" s="1" t="s">
        <v>86</v>
      </c>
      <c r="B8168" s="1" t="s">
        <v>68</v>
      </c>
      <c r="C8168" s="1">
        <v>0</v>
      </c>
      <c r="D8168" s="1">
        <v>0</v>
      </c>
      <c r="F8168" s="1">
        <v>0</v>
      </c>
      <c r="G8168" s="1">
        <v>0</v>
      </c>
      <c r="I8168" s="1">
        <v>0</v>
      </c>
      <c r="K8168" s="1">
        <v>0</v>
      </c>
      <c r="L8168" s="1">
        <v>27.774999999999999</v>
      </c>
    </row>
    <row r="8169" spans="1:13" x14ac:dyDescent="0.2">
      <c r="A8169" s="1" t="s">
        <v>86</v>
      </c>
      <c r="B8169" s="1" t="s">
        <v>20</v>
      </c>
      <c r="C8169" s="1">
        <v>6.8040000000000003</v>
      </c>
      <c r="D8169" s="1">
        <v>0</v>
      </c>
      <c r="F8169" s="1">
        <v>856.39980000000003</v>
      </c>
      <c r="G8169" s="1">
        <v>2072.4428600000001</v>
      </c>
      <c r="I8169" s="1">
        <v>3407.07818</v>
      </c>
      <c r="K8169" s="1">
        <v>10158.70789</v>
      </c>
      <c r="L8169" s="1">
        <v>16367.469450000001</v>
      </c>
    </row>
    <row r="8170" spans="1:13" x14ac:dyDescent="0.2">
      <c r="A8170" s="1" t="s">
        <v>86</v>
      </c>
      <c r="B8170" s="1" t="s">
        <v>35</v>
      </c>
      <c r="C8170" s="1">
        <v>0</v>
      </c>
      <c r="D8170" s="1">
        <v>0</v>
      </c>
      <c r="F8170" s="1">
        <v>308.74594000000002</v>
      </c>
      <c r="G8170" s="1">
        <v>2886.76</v>
      </c>
      <c r="I8170" s="1">
        <v>2817.5963400000001</v>
      </c>
      <c r="K8170" s="1">
        <v>2655.4558000000002</v>
      </c>
      <c r="L8170" s="1">
        <v>10416.106169999999</v>
      </c>
    </row>
    <row r="8171" spans="1:13" x14ac:dyDescent="0.2">
      <c r="A8171" s="1" t="s">
        <v>86</v>
      </c>
      <c r="B8171" s="1" t="s">
        <v>67</v>
      </c>
      <c r="C8171" s="1">
        <v>0</v>
      </c>
      <c r="D8171" s="1">
        <v>0</v>
      </c>
      <c r="F8171" s="1">
        <v>0</v>
      </c>
      <c r="G8171" s="1">
        <v>43.1</v>
      </c>
      <c r="I8171" s="1">
        <v>6.2</v>
      </c>
      <c r="K8171" s="1">
        <v>122.86</v>
      </c>
      <c r="L8171" s="1">
        <v>483.44400999999999</v>
      </c>
    </row>
    <row r="8172" spans="1:13" x14ac:dyDescent="0.2">
      <c r="A8172" s="1" t="s">
        <v>86</v>
      </c>
      <c r="B8172" s="1" t="s">
        <v>34</v>
      </c>
      <c r="C8172" s="1">
        <v>0</v>
      </c>
      <c r="D8172" s="1">
        <v>0</v>
      </c>
      <c r="F8172" s="1">
        <v>35.102260000000001</v>
      </c>
      <c r="G8172" s="1">
        <v>72.948130000000006</v>
      </c>
      <c r="I8172" s="1">
        <v>20.25</v>
      </c>
      <c r="K8172" s="1">
        <v>299.49806000000001</v>
      </c>
      <c r="L8172" s="1">
        <v>506.87002000000001</v>
      </c>
    </row>
    <row r="8173" spans="1:13" x14ac:dyDescent="0.2">
      <c r="A8173" s="1" t="s">
        <v>86</v>
      </c>
      <c r="B8173" s="1" t="s">
        <v>65</v>
      </c>
      <c r="C8173" s="1">
        <v>0</v>
      </c>
      <c r="D8173" s="1">
        <v>0</v>
      </c>
      <c r="F8173" s="1">
        <v>0</v>
      </c>
      <c r="G8173" s="1">
        <v>7.6660000000000004</v>
      </c>
      <c r="I8173" s="1">
        <v>0</v>
      </c>
      <c r="K8173" s="1">
        <v>0</v>
      </c>
      <c r="L8173" s="1">
        <v>7.6660000000000004</v>
      </c>
    </row>
    <row r="8174" spans="1:13" x14ac:dyDescent="0.2">
      <c r="A8174" s="1" t="s">
        <v>86</v>
      </c>
      <c r="B8174" s="1" t="s">
        <v>64</v>
      </c>
      <c r="C8174" s="1">
        <v>0</v>
      </c>
      <c r="D8174" s="1">
        <v>0</v>
      </c>
      <c r="F8174" s="1">
        <v>8.0069900000000001</v>
      </c>
      <c r="G8174" s="1">
        <v>0</v>
      </c>
      <c r="I8174" s="1">
        <v>37.633099999999999</v>
      </c>
      <c r="K8174" s="1">
        <v>8.0069900000000001</v>
      </c>
      <c r="L8174" s="1">
        <v>120.59634</v>
      </c>
    </row>
    <row r="8175" spans="1:13" x14ac:dyDescent="0.2">
      <c r="A8175" s="1" t="s">
        <v>86</v>
      </c>
      <c r="B8175" s="1" t="s">
        <v>63</v>
      </c>
      <c r="C8175" s="1">
        <v>0</v>
      </c>
      <c r="D8175" s="1">
        <v>0</v>
      </c>
      <c r="F8175" s="1">
        <v>0</v>
      </c>
      <c r="G8175" s="1">
        <v>0</v>
      </c>
      <c r="I8175" s="1">
        <v>0</v>
      </c>
      <c r="K8175" s="1">
        <v>32.243000000000002</v>
      </c>
      <c r="L8175" s="1">
        <v>0</v>
      </c>
    </row>
    <row r="8176" spans="1:13" x14ac:dyDescent="0.2">
      <c r="A8176" s="1" t="s">
        <v>86</v>
      </c>
      <c r="B8176" s="1" t="s">
        <v>19</v>
      </c>
      <c r="C8176" s="1">
        <v>58.71</v>
      </c>
      <c r="D8176" s="1">
        <v>0</v>
      </c>
      <c r="F8176" s="1">
        <v>747.80372</v>
      </c>
      <c r="G8176" s="1">
        <v>1215.0621000000001</v>
      </c>
      <c r="I8176" s="1">
        <v>1126.16715</v>
      </c>
      <c r="K8176" s="1">
        <v>6868.0968700000003</v>
      </c>
      <c r="L8176" s="1">
        <v>8865.5496899999998</v>
      </c>
    </row>
    <row r="8177" spans="1:12" x14ac:dyDescent="0.2">
      <c r="A8177" s="1" t="s">
        <v>86</v>
      </c>
      <c r="B8177" s="1" t="s">
        <v>71</v>
      </c>
      <c r="C8177" s="1">
        <v>0</v>
      </c>
      <c r="D8177" s="1">
        <v>0</v>
      </c>
      <c r="F8177" s="1">
        <v>0</v>
      </c>
      <c r="G8177" s="1">
        <v>20.748000000000001</v>
      </c>
      <c r="I8177" s="1">
        <v>0</v>
      </c>
      <c r="K8177" s="1">
        <v>17.64</v>
      </c>
      <c r="L8177" s="1">
        <v>20.748000000000001</v>
      </c>
    </row>
    <row r="8178" spans="1:12" x14ac:dyDescent="0.2">
      <c r="A8178" s="1" t="s">
        <v>86</v>
      </c>
      <c r="B8178" s="1" t="s">
        <v>18</v>
      </c>
      <c r="C8178" s="1">
        <v>0</v>
      </c>
      <c r="D8178" s="1">
        <v>0</v>
      </c>
      <c r="F8178" s="1">
        <v>6.2552399999999997</v>
      </c>
      <c r="G8178" s="1">
        <v>5.75</v>
      </c>
      <c r="I8178" s="1">
        <v>181.2</v>
      </c>
      <c r="K8178" s="1">
        <v>16.627939999999999</v>
      </c>
      <c r="L8178" s="1">
        <v>1071.6500000000001</v>
      </c>
    </row>
    <row r="8179" spans="1:12" x14ac:dyDescent="0.2">
      <c r="A8179" s="1" t="s">
        <v>86</v>
      </c>
      <c r="B8179" s="1" t="s">
        <v>61</v>
      </c>
      <c r="C8179" s="1">
        <v>0</v>
      </c>
      <c r="D8179" s="1">
        <v>0</v>
      </c>
      <c r="F8179" s="1">
        <v>62.811950000000003</v>
      </c>
      <c r="G8179" s="1">
        <v>351.73703999999998</v>
      </c>
      <c r="I8179" s="1">
        <v>81.377679999999998</v>
      </c>
      <c r="K8179" s="1">
        <v>777.19392000000005</v>
      </c>
      <c r="L8179" s="1">
        <v>1513.3826799999999</v>
      </c>
    </row>
    <row r="8180" spans="1:12" x14ac:dyDescent="0.2">
      <c r="A8180" s="1" t="s">
        <v>86</v>
      </c>
      <c r="B8180" s="1" t="s">
        <v>17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47.795780000000001</v>
      </c>
      <c r="L8180" s="1">
        <v>223.59979000000001</v>
      </c>
    </row>
    <row r="8181" spans="1:12" x14ac:dyDescent="0.2">
      <c r="A8181" s="1" t="s">
        <v>86</v>
      </c>
      <c r="B8181" s="1" t="s">
        <v>32</v>
      </c>
      <c r="C8181" s="1">
        <v>0</v>
      </c>
      <c r="D8181" s="1">
        <v>0</v>
      </c>
      <c r="F8181" s="1">
        <v>7.34</v>
      </c>
      <c r="G8181" s="1">
        <v>5.6854199999999997</v>
      </c>
      <c r="I8181" s="1">
        <v>7.7928899999999999</v>
      </c>
      <c r="K8181" s="1">
        <v>42.759</v>
      </c>
      <c r="L8181" s="1">
        <v>139.03179</v>
      </c>
    </row>
    <row r="8182" spans="1:12" x14ac:dyDescent="0.2">
      <c r="A8182" s="1" t="s">
        <v>86</v>
      </c>
      <c r="B8182" s="1" t="s">
        <v>16</v>
      </c>
      <c r="C8182" s="1">
        <v>0</v>
      </c>
      <c r="D8182" s="1">
        <v>0</v>
      </c>
      <c r="F8182" s="1">
        <v>0</v>
      </c>
      <c r="G8182" s="1">
        <v>0</v>
      </c>
      <c r="I8182" s="1">
        <v>0</v>
      </c>
      <c r="K8182" s="1">
        <v>0</v>
      </c>
      <c r="L8182" s="1">
        <v>0</v>
      </c>
    </row>
    <row r="8183" spans="1:12" x14ac:dyDescent="0.2">
      <c r="A8183" s="1" t="s">
        <v>86</v>
      </c>
      <c r="B8183" s="1" t="s">
        <v>60</v>
      </c>
      <c r="C8183" s="1">
        <v>0</v>
      </c>
      <c r="D8183" s="1">
        <v>0</v>
      </c>
      <c r="F8183" s="1">
        <v>54.263129999999997</v>
      </c>
      <c r="G8183" s="1">
        <v>50.274299999999997</v>
      </c>
      <c r="I8183" s="1">
        <v>0</v>
      </c>
      <c r="K8183" s="1">
        <v>251.81745000000001</v>
      </c>
      <c r="L8183" s="1">
        <v>225.41443000000001</v>
      </c>
    </row>
    <row r="8184" spans="1:12" x14ac:dyDescent="0.2">
      <c r="A8184" s="1" t="s">
        <v>86</v>
      </c>
      <c r="B8184" s="1" t="s">
        <v>15</v>
      </c>
      <c r="C8184" s="1">
        <v>0</v>
      </c>
      <c r="D8184" s="1">
        <v>0</v>
      </c>
      <c r="F8184" s="1">
        <v>115.58371</v>
      </c>
      <c r="G8184" s="1">
        <v>169.08507</v>
      </c>
      <c r="I8184" s="1">
        <v>64.207729999999998</v>
      </c>
      <c r="K8184" s="1">
        <v>881.00107000000003</v>
      </c>
      <c r="L8184" s="1">
        <v>609.12671</v>
      </c>
    </row>
    <row r="8185" spans="1:12" x14ac:dyDescent="0.2">
      <c r="A8185" s="1" t="s">
        <v>86</v>
      </c>
      <c r="B8185" s="1" t="s">
        <v>14</v>
      </c>
      <c r="C8185" s="1">
        <v>0</v>
      </c>
      <c r="D8185" s="1">
        <v>0</v>
      </c>
      <c r="F8185" s="1">
        <v>1575.8395</v>
      </c>
      <c r="G8185" s="1">
        <v>1717.8759700000001</v>
      </c>
      <c r="I8185" s="1">
        <v>1371.7580800000001</v>
      </c>
      <c r="K8185" s="1">
        <v>10948.898440000001</v>
      </c>
      <c r="L8185" s="1">
        <v>12237.16668</v>
      </c>
    </row>
    <row r="8186" spans="1:12" x14ac:dyDescent="0.2">
      <c r="A8186" s="1" t="s">
        <v>86</v>
      </c>
      <c r="B8186" s="1" t="s">
        <v>31</v>
      </c>
      <c r="C8186" s="1">
        <v>0</v>
      </c>
      <c r="D8186" s="1">
        <v>0</v>
      </c>
      <c r="F8186" s="1">
        <v>0</v>
      </c>
      <c r="G8186" s="1">
        <v>0</v>
      </c>
      <c r="I8186" s="1">
        <v>0</v>
      </c>
      <c r="K8186" s="1">
        <v>27.785299999999999</v>
      </c>
      <c r="L8186" s="1">
        <v>0</v>
      </c>
    </row>
    <row r="8187" spans="1:12" x14ac:dyDescent="0.2">
      <c r="A8187" s="1" t="s">
        <v>86</v>
      </c>
      <c r="B8187" s="1" t="s">
        <v>13</v>
      </c>
      <c r="C8187" s="1">
        <v>0</v>
      </c>
      <c r="D8187" s="1">
        <v>0</v>
      </c>
      <c r="F8187" s="1">
        <v>416.17624000000001</v>
      </c>
      <c r="G8187" s="1">
        <v>492.81966999999997</v>
      </c>
      <c r="I8187" s="1">
        <v>598.07234000000005</v>
      </c>
      <c r="K8187" s="1">
        <v>2223.03361</v>
      </c>
      <c r="L8187" s="1">
        <v>2732.3087999999998</v>
      </c>
    </row>
    <row r="8188" spans="1:12" x14ac:dyDescent="0.2">
      <c r="A8188" s="1" t="s">
        <v>86</v>
      </c>
      <c r="B8188" s="1" t="s">
        <v>89</v>
      </c>
      <c r="C8188" s="1">
        <v>0</v>
      </c>
      <c r="D8188" s="1">
        <v>0</v>
      </c>
      <c r="F8188" s="1">
        <v>0</v>
      </c>
      <c r="G8188" s="1">
        <v>18.156389999999998</v>
      </c>
      <c r="I8188" s="1">
        <v>0</v>
      </c>
      <c r="K8188" s="1">
        <v>0</v>
      </c>
      <c r="L8188" s="1">
        <v>18.156389999999998</v>
      </c>
    </row>
    <row r="8189" spans="1:12" x14ac:dyDescent="0.2">
      <c r="A8189" s="1" t="s">
        <v>86</v>
      </c>
      <c r="B8189" s="1" t="s">
        <v>56</v>
      </c>
      <c r="C8189" s="1">
        <v>94.377700000000004</v>
      </c>
      <c r="D8189" s="1">
        <v>0</v>
      </c>
      <c r="F8189" s="1">
        <v>166.2071</v>
      </c>
      <c r="G8189" s="1">
        <v>0</v>
      </c>
      <c r="I8189" s="1">
        <v>0</v>
      </c>
      <c r="K8189" s="1">
        <v>383.44047999999998</v>
      </c>
      <c r="L8189" s="1">
        <v>177.69691</v>
      </c>
    </row>
    <row r="8190" spans="1:12" x14ac:dyDescent="0.2">
      <c r="A8190" s="1" t="s">
        <v>86</v>
      </c>
      <c r="B8190" s="1" t="s">
        <v>12</v>
      </c>
      <c r="C8190" s="1">
        <v>375.47059999999999</v>
      </c>
      <c r="D8190" s="1">
        <v>0</v>
      </c>
      <c r="F8190" s="1">
        <v>8375.0367200000001</v>
      </c>
      <c r="G8190" s="1">
        <v>5789.30692</v>
      </c>
      <c r="I8190" s="1">
        <v>5800.1971999999996</v>
      </c>
      <c r="K8190" s="1">
        <v>108880.34463000001</v>
      </c>
      <c r="L8190" s="1">
        <v>49553.348310000001</v>
      </c>
    </row>
    <row r="8191" spans="1:12" x14ac:dyDescent="0.2">
      <c r="A8191" s="1" t="s">
        <v>86</v>
      </c>
      <c r="B8191" s="1" t="s">
        <v>11</v>
      </c>
      <c r="C8191" s="1">
        <v>0</v>
      </c>
      <c r="D8191" s="1">
        <v>0</v>
      </c>
      <c r="F8191" s="1">
        <v>765.76478999999995</v>
      </c>
      <c r="G8191" s="1">
        <v>784.89382000000001</v>
      </c>
      <c r="I8191" s="1">
        <v>663.31025</v>
      </c>
      <c r="K8191" s="1">
        <v>6767.0833899999998</v>
      </c>
      <c r="L8191" s="1">
        <v>9194.8062000000009</v>
      </c>
    </row>
    <row r="8192" spans="1:12" x14ac:dyDescent="0.2">
      <c r="A8192" s="1" t="s">
        <v>86</v>
      </c>
      <c r="B8192" s="1" t="s">
        <v>55</v>
      </c>
      <c r="C8192" s="1">
        <v>0</v>
      </c>
      <c r="D8192" s="1">
        <v>0</v>
      </c>
      <c r="F8192" s="1">
        <v>0</v>
      </c>
      <c r="G8192" s="1">
        <v>124.22880000000001</v>
      </c>
      <c r="I8192" s="1">
        <v>0</v>
      </c>
      <c r="K8192" s="1">
        <v>415.23095000000001</v>
      </c>
      <c r="L8192" s="1">
        <v>708.08901000000003</v>
      </c>
    </row>
    <row r="8193" spans="1:12" x14ac:dyDescent="0.2">
      <c r="A8193" s="1" t="s">
        <v>86</v>
      </c>
      <c r="B8193" s="1" t="s">
        <v>30</v>
      </c>
      <c r="C8193" s="1">
        <v>0</v>
      </c>
      <c r="D8193" s="1">
        <v>0</v>
      </c>
      <c r="F8193" s="1">
        <v>26.505099999999999</v>
      </c>
      <c r="G8193" s="1">
        <v>73.457359999999994</v>
      </c>
      <c r="I8193" s="1">
        <v>40.664200000000001</v>
      </c>
      <c r="K8193" s="1">
        <v>819.68709000000001</v>
      </c>
      <c r="L8193" s="1">
        <v>1081.9424200000001</v>
      </c>
    </row>
    <row r="8194" spans="1:12" x14ac:dyDescent="0.2">
      <c r="A8194" s="1" t="s">
        <v>86</v>
      </c>
      <c r="B8194" s="1" t="s">
        <v>29</v>
      </c>
      <c r="C8194" s="1">
        <v>0</v>
      </c>
      <c r="D8194" s="1">
        <v>0</v>
      </c>
      <c r="F8194" s="1">
        <v>0</v>
      </c>
      <c r="G8194" s="1">
        <v>21.077279999999998</v>
      </c>
      <c r="I8194" s="1">
        <v>0</v>
      </c>
      <c r="K8194" s="1">
        <v>0</v>
      </c>
      <c r="L8194" s="1">
        <v>34.61795</v>
      </c>
    </row>
    <row r="8195" spans="1:12" x14ac:dyDescent="0.2">
      <c r="A8195" s="1" t="s">
        <v>86</v>
      </c>
      <c r="B8195" s="1" t="s">
        <v>10</v>
      </c>
      <c r="C8195" s="1">
        <v>48.938130000000001</v>
      </c>
      <c r="D8195" s="1">
        <v>0</v>
      </c>
      <c r="F8195" s="1">
        <v>498.76065999999997</v>
      </c>
      <c r="G8195" s="1">
        <v>708.65799000000004</v>
      </c>
      <c r="I8195" s="1">
        <v>544.09636</v>
      </c>
      <c r="K8195" s="1">
        <v>3451.3233399999999</v>
      </c>
      <c r="L8195" s="1">
        <v>5985.8093600000002</v>
      </c>
    </row>
    <row r="8196" spans="1:12" x14ac:dyDescent="0.2">
      <c r="A8196" s="1" t="s">
        <v>86</v>
      </c>
      <c r="B8196" s="1" t="s">
        <v>75</v>
      </c>
      <c r="C8196" s="1">
        <v>0</v>
      </c>
      <c r="D8196" s="1">
        <v>0</v>
      </c>
      <c r="F8196" s="1">
        <v>0</v>
      </c>
      <c r="G8196" s="1">
        <v>4.1289999999999996</v>
      </c>
      <c r="I8196" s="1">
        <v>0</v>
      </c>
      <c r="K8196" s="1">
        <v>0</v>
      </c>
      <c r="L8196" s="1">
        <v>4.1289999999999996</v>
      </c>
    </row>
    <row r="8197" spans="1:12" x14ac:dyDescent="0.2">
      <c r="A8197" s="1" t="s">
        <v>86</v>
      </c>
      <c r="B8197" s="1" t="s">
        <v>28</v>
      </c>
      <c r="C8197" s="1">
        <v>0</v>
      </c>
      <c r="D8197" s="1">
        <v>0</v>
      </c>
      <c r="F8197" s="1">
        <v>0</v>
      </c>
      <c r="G8197" s="1">
        <v>0</v>
      </c>
      <c r="I8197" s="1">
        <v>0</v>
      </c>
      <c r="K8197" s="1">
        <v>0</v>
      </c>
      <c r="L8197" s="1">
        <v>36.262500000000003</v>
      </c>
    </row>
    <row r="8198" spans="1:12" x14ac:dyDescent="0.2">
      <c r="A8198" s="1" t="s">
        <v>86</v>
      </c>
      <c r="B8198" s="1" t="s">
        <v>9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42.975619999999999</v>
      </c>
      <c r="L8198" s="1">
        <v>0</v>
      </c>
    </row>
    <row r="8199" spans="1:12" x14ac:dyDescent="0.2">
      <c r="A8199" s="1" t="s">
        <v>86</v>
      </c>
      <c r="B8199" s="1" t="s">
        <v>27</v>
      </c>
      <c r="C8199" s="1">
        <v>0</v>
      </c>
      <c r="D8199" s="1">
        <v>0</v>
      </c>
      <c r="F8199" s="1">
        <v>0</v>
      </c>
      <c r="G8199" s="1">
        <v>103.85380000000001</v>
      </c>
      <c r="I8199" s="1">
        <v>0</v>
      </c>
      <c r="K8199" s="1">
        <v>836.71880999999996</v>
      </c>
      <c r="L8199" s="1">
        <v>306.70384999999999</v>
      </c>
    </row>
    <row r="8200" spans="1:12" x14ac:dyDescent="0.2">
      <c r="A8200" s="1" t="s">
        <v>86</v>
      </c>
      <c r="B8200" s="1" t="s">
        <v>8</v>
      </c>
      <c r="C8200" s="1">
        <v>57.626800000000003</v>
      </c>
      <c r="D8200" s="1">
        <v>0</v>
      </c>
      <c r="F8200" s="1">
        <v>1372.03613</v>
      </c>
      <c r="G8200" s="1">
        <v>1488.0009600000001</v>
      </c>
      <c r="I8200" s="1">
        <v>1649.8588400000001</v>
      </c>
      <c r="K8200" s="1">
        <v>10890.821690000001</v>
      </c>
      <c r="L8200" s="1">
        <v>9419.7519400000001</v>
      </c>
    </row>
    <row r="8201" spans="1:12" x14ac:dyDescent="0.2">
      <c r="A8201" s="1" t="s">
        <v>86</v>
      </c>
      <c r="B8201" s="1" t="s">
        <v>7</v>
      </c>
      <c r="C8201" s="1">
        <v>2.8900999999999999</v>
      </c>
      <c r="D8201" s="1">
        <v>0</v>
      </c>
      <c r="F8201" s="1">
        <v>591.67287999999996</v>
      </c>
      <c r="G8201" s="1">
        <v>418.61036000000001</v>
      </c>
      <c r="I8201" s="1">
        <v>375.68682000000001</v>
      </c>
      <c r="K8201" s="1">
        <v>3025.7864599999998</v>
      </c>
      <c r="L8201" s="1">
        <v>2859.29736</v>
      </c>
    </row>
    <row r="8202" spans="1:12" x14ac:dyDescent="0.2">
      <c r="A8202" s="1" t="s">
        <v>86</v>
      </c>
      <c r="B8202" s="1" t="s">
        <v>26</v>
      </c>
      <c r="C8202" s="1">
        <v>0</v>
      </c>
      <c r="D8202" s="1">
        <v>0</v>
      </c>
      <c r="F8202" s="1">
        <v>7.0062800000000003</v>
      </c>
      <c r="G8202" s="1">
        <v>2.3567399999999998</v>
      </c>
      <c r="I8202" s="1">
        <v>0</v>
      </c>
      <c r="K8202" s="1">
        <v>47.379779999999997</v>
      </c>
      <c r="L8202" s="1">
        <v>69.238810000000001</v>
      </c>
    </row>
    <row r="8203" spans="1:12" x14ac:dyDescent="0.2">
      <c r="A8203" s="1" t="s">
        <v>86</v>
      </c>
      <c r="B8203" s="1" t="s">
        <v>25</v>
      </c>
      <c r="C8203" s="1">
        <v>0</v>
      </c>
      <c r="D8203" s="1">
        <v>0</v>
      </c>
      <c r="F8203" s="1">
        <v>0</v>
      </c>
      <c r="G8203" s="1">
        <v>0</v>
      </c>
      <c r="I8203" s="1">
        <v>27.437519999999999</v>
      </c>
      <c r="K8203" s="1">
        <v>54.262430000000002</v>
      </c>
      <c r="L8203" s="1">
        <v>86.492750000000001</v>
      </c>
    </row>
    <row r="8204" spans="1:12" x14ac:dyDescent="0.2">
      <c r="A8204" s="1" t="s">
        <v>86</v>
      </c>
      <c r="B8204" s="1" t="s">
        <v>53</v>
      </c>
      <c r="C8204" s="1">
        <v>0</v>
      </c>
      <c r="D8204" s="1">
        <v>0</v>
      </c>
      <c r="F8204" s="1">
        <v>221.19766999999999</v>
      </c>
      <c r="G8204" s="1">
        <v>96.302549999999997</v>
      </c>
      <c r="I8204" s="1">
        <v>202.14354</v>
      </c>
      <c r="K8204" s="1">
        <v>4570.1005999999998</v>
      </c>
      <c r="L8204" s="1">
        <v>1886.46234</v>
      </c>
    </row>
    <row r="8205" spans="1:12" x14ac:dyDescent="0.2">
      <c r="A8205" s="1" t="s">
        <v>86</v>
      </c>
      <c r="B8205" s="1" t="s">
        <v>52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62.55</v>
      </c>
      <c r="L8205" s="1">
        <v>25.406749999999999</v>
      </c>
    </row>
    <row r="8206" spans="1:12" x14ac:dyDescent="0.2">
      <c r="A8206" s="1" t="s">
        <v>86</v>
      </c>
      <c r="B8206" s="1" t="s">
        <v>6</v>
      </c>
      <c r="C8206" s="1">
        <v>0</v>
      </c>
      <c r="D8206" s="1">
        <v>0</v>
      </c>
      <c r="F8206" s="1">
        <v>31.5</v>
      </c>
      <c r="G8206" s="1">
        <v>25.6</v>
      </c>
      <c r="I8206" s="1">
        <v>0</v>
      </c>
      <c r="K8206" s="1">
        <v>523.06235000000004</v>
      </c>
      <c r="L8206" s="1">
        <v>391.51400999999998</v>
      </c>
    </row>
    <row r="8207" spans="1:12" x14ac:dyDescent="0.2">
      <c r="A8207" s="1" t="s">
        <v>86</v>
      </c>
      <c r="B8207" s="1" t="s">
        <v>51</v>
      </c>
      <c r="C8207" s="1">
        <v>0</v>
      </c>
      <c r="D8207" s="1">
        <v>0</v>
      </c>
      <c r="F8207" s="1">
        <v>38.916640000000001</v>
      </c>
      <c r="G8207" s="1">
        <v>8.8151100000000007</v>
      </c>
      <c r="I8207" s="1">
        <v>0</v>
      </c>
      <c r="K8207" s="1">
        <v>96.917509999999993</v>
      </c>
      <c r="L8207" s="1">
        <v>426.32632000000001</v>
      </c>
    </row>
    <row r="8208" spans="1:12" x14ac:dyDescent="0.2">
      <c r="A8208" s="1" t="s">
        <v>86</v>
      </c>
      <c r="B8208" s="1" t="s">
        <v>50</v>
      </c>
      <c r="C8208" s="1">
        <v>0</v>
      </c>
      <c r="D8208" s="1">
        <v>0</v>
      </c>
      <c r="F8208" s="1">
        <v>0</v>
      </c>
      <c r="G8208" s="1">
        <v>0</v>
      </c>
      <c r="I8208" s="1">
        <v>0</v>
      </c>
      <c r="K8208" s="1">
        <v>0</v>
      </c>
      <c r="L8208" s="1">
        <v>0</v>
      </c>
    </row>
    <row r="8209" spans="1:13" x14ac:dyDescent="0.2">
      <c r="A8209" s="1" t="s">
        <v>86</v>
      </c>
      <c r="B8209" s="1" t="s">
        <v>49</v>
      </c>
      <c r="C8209" s="1">
        <v>0</v>
      </c>
      <c r="D8209" s="1">
        <v>0</v>
      </c>
      <c r="F8209" s="1">
        <v>6.7750000000000004</v>
      </c>
      <c r="G8209" s="1">
        <v>0</v>
      </c>
      <c r="I8209" s="1">
        <v>0</v>
      </c>
      <c r="K8209" s="1">
        <v>9.65</v>
      </c>
      <c r="L8209" s="1">
        <v>17.8</v>
      </c>
    </row>
    <row r="8210" spans="1:13" x14ac:dyDescent="0.2">
      <c r="A8210" s="1" t="s">
        <v>86</v>
      </c>
      <c r="B8210" s="1" t="s">
        <v>48</v>
      </c>
      <c r="C8210" s="1">
        <v>0</v>
      </c>
      <c r="D8210" s="1">
        <v>0</v>
      </c>
      <c r="F8210" s="1">
        <v>0</v>
      </c>
      <c r="G8210" s="1">
        <v>0</v>
      </c>
      <c r="I8210" s="1">
        <v>0</v>
      </c>
      <c r="K8210" s="1">
        <v>0</v>
      </c>
      <c r="L8210" s="1">
        <v>0</v>
      </c>
    </row>
    <row r="8211" spans="1:13" x14ac:dyDescent="0.2">
      <c r="A8211" s="1" t="s">
        <v>86</v>
      </c>
      <c r="B8211" s="1" t="s">
        <v>5</v>
      </c>
      <c r="C8211" s="1">
        <v>0</v>
      </c>
      <c r="D8211" s="1">
        <v>0</v>
      </c>
      <c r="F8211" s="1">
        <v>26.261880000000001</v>
      </c>
      <c r="G8211" s="1">
        <v>147.21365</v>
      </c>
      <c r="I8211" s="1">
        <v>269.14841999999999</v>
      </c>
      <c r="K8211" s="1">
        <v>1003.3258</v>
      </c>
      <c r="L8211" s="1">
        <v>1362.76981</v>
      </c>
    </row>
    <row r="8212" spans="1:13" x14ac:dyDescent="0.2">
      <c r="A8212" s="1" t="s">
        <v>86</v>
      </c>
      <c r="B8212" s="1" t="s">
        <v>4</v>
      </c>
      <c r="C8212" s="1">
        <v>0</v>
      </c>
      <c r="D8212" s="1">
        <v>0</v>
      </c>
      <c r="F8212" s="1">
        <v>38.853000000000002</v>
      </c>
      <c r="G8212" s="1">
        <v>0</v>
      </c>
      <c r="I8212" s="1">
        <v>0</v>
      </c>
      <c r="K8212" s="1">
        <v>71.666200000000003</v>
      </c>
      <c r="L8212" s="1">
        <v>152.64742000000001</v>
      </c>
    </row>
    <row r="8213" spans="1:13" x14ac:dyDescent="0.2">
      <c r="A8213" s="1" t="s">
        <v>86</v>
      </c>
      <c r="B8213" s="1" t="s">
        <v>45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0</v>
      </c>
      <c r="L8213" s="1">
        <v>0</v>
      </c>
    </row>
    <row r="8214" spans="1:13" x14ac:dyDescent="0.2">
      <c r="A8214" s="1" t="s">
        <v>86</v>
      </c>
      <c r="B8214" s="1" t="s">
        <v>44</v>
      </c>
      <c r="C8214" s="1">
        <v>0</v>
      </c>
      <c r="D8214" s="1">
        <v>0</v>
      </c>
      <c r="F8214" s="1">
        <v>0</v>
      </c>
      <c r="G8214" s="1">
        <v>0</v>
      </c>
      <c r="I8214" s="1">
        <v>0</v>
      </c>
      <c r="K8214" s="1">
        <v>154.327</v>
      </c>
      <c r="L8214" s="1">
        <v>1.095</v>
      </c>
    </row>
    <row r="8215" spans="1:13" x14ac:dyDescent="0.2">
      <c r="A8215" s="1" t="s">
        <v>86</v>
      </c>
      <c r="B8215" s="1" t="s">
        <v>43</v>
      </c>
      <c r="C8215" s="1">
        <v>0</v>
      </c>
      <c r="D8215" s="1">
        <v>0</v>
      </c>
      <c r="F8215" s="1">
        <v>0</v>
      </c>
      <c r="G8215" s="1">
        <v>0</v>
      </c>
      <c r="I8215" s="1">
        <v>2.9940000000000002</v>
      </c>
      <c r="K8215" s="1">
        <v>0</v>
      </c>
      <c r="L8215" s="1">
        <v>28.896039999999999</v>
      </c>
    </row>
    <row r="8216" spans="1:13" x14ac:dyDescent="0.2">
      <c r="A8216" s="1" t="s">
        <v>86</v>
      </c>
      <c r="B8216" s="1" t="s">
        <v>3</v>
      </c>
      <c r="C8216" s="1">
        <v>0</v>
      </c>
      <c r="D8216" s="1">
        <v>0</v>
      </c>
      <c r="F8216" s="1">
        <v>11.210559999999999</v>
      </c>
      <c r="G8216" s="1">
        <v>0</v>
      </c>
      <c r="I8216" s="1">
        <v>1.92805</v>
      </c>
      <c r="K8216" s="1">
        <v>35.991010000000003</v>
      </c>
      <c r="L8216" s="1">
        <v>152.69404</v>
      </c>
    </row>
    <row r="8217" spans="1:13" x14ac:dyDescent="0.2">
      <c r="A8217" s="1" t="s">
        <v>86</v>
      </c>
      <c r="B8217" s="1" t="s">
        <v>24</v>
      </c>
      <c r="C8217" s="1">
        <v>0</v>
      </c>
      <c r="D8217" s="1">
        <v>0</v>
      </c>
      <c r="F8217" s="1">
        <v>0</v>
      </c>
      <c r="G8217" s="1">
        <v>0</v>
      </c>
      <c r="I8217" s="1">
        <v>0</v>
      </c>
      <c r="K8217" s="1">
        <v>186.905</v>
      </c>
      <c r="L8217" s="1">
        <v>206.19499999999999</v>
      </c>
    </row>
    <row r="8218" spans="1:13" x14ac:dyDescent="0.2">
      <c r="A8218" s="1" t="s">
        <v>86</v>
      </c>
      <c r="B8218" s="1" t="s">
        <v>2</v>
      </c>
      <c r="C8218" s="1">
        <v>0</v>
      </c>
      <c r="D8218" s="1">
        <v>0</v>
      </c>
      <c r="F8218" s="1">
        <v>0</v>
      </c>
      <c r="G8218" s="1">
        <v>0</v>
      </c>
      <c r="I8218" s="1">
        <v>10.396000000000001</v>
      </c>
      <c r="K8218" s="1">
        <v>3.8572600000000001</v>
      </c>
      <c r="L8218" s="1">
        <v>10.396000000000001</v>
      </c>
    </row>
    <row r="8219" spans="1:13" x14ac:dyDescent="0.2">
      <c r="A8219" s="1" t="s">
        <v>86</v>
      </c>
      <c r="B8219" s="1" t="s">
        <v>41</v>
      </c>
      <c r="C8219" s="1">
        <v>0</v>
      </c>
      <c r="D8219" s="1">
        <v>0</v>
      </c>
      <c r="F8219" s="1">
        <v>0</v>
      </c>
      <c r="G8219" s="1">
        <v>0</v>
      </c>
      <c r="I8219" s="1">
        <v>0</v>
      </c>
      <c r="K8219" s="1">
        <v>0</v>
      </c>
      <c r="L8219" s="1">
        <v>1.3408</v>
      </c>
    </row>
    <row r="8220" spans="1:13" x14ac:dyDescent="0.2">
      <c r="A8220" s="1" t="s">
        <v>86</v>
      </c>
      <c r="B8220" s="1" t="s">
        <v>39</v>
      </c>
      <c r="C8220" s="1">
        <v>0</v>
      </c>
      <c r="D8220" s="1">
        <v>0</v>
      </c>
      <c r="F8220" s="1">
        <v>0</v>
      </c>
      <c r="G8220" s="1">
        <v>7.2089999999999996</v>
      </c>
      <c r="I8220" s="1">
        <v>0</v>
      </c>
      <c r="K8220" s="1">
        <v>66.510409999999993</v>
      </c>
      <c r="L8220" s="1">
        <v>48.287820000000004</v>
      </c>
    </row>
    <row r="8221" spans="1:13" x14ac:dyDescent="0.2">
      <c r="A8221" s="2" t="s">
        <v>86</v>
      </c>
      <c r="B8221" s="2" t="s">
        <v>0</v>
      </c>
      <c r="C8221" s="2">
        <v>644.81732999999997</v>
      </c>
      <c r="D8221" s="2">
        <v>0</v>
      </c>
      <c r="E8221" s="2"/>
      <c r="F8221" s="2">
        <v>16506.976589999998</v>
      </c>
      <c r="G8221" s="2">
        <v>19178.310590000001</v>
      </c>
      <c r="H8221" s="2"/>
      <c r="I8221" s="2">
        <v>19519.572100000001</v>
      </c>
      <c r="J8221" s="2"/>
      <c r="K8221" s="2">
        <v>179085.33851</v>
      </c>
      <c r="L8221" s="2">
        <v>142323.39438000001</v>
      </c>
      <c r="M8221" s="2"/>
    </row>
    <row r="8222" spans="1:13" x14ac:dyDescent="0.2">
      <c r="A8222" s="1" t="s">
        <v>85</v>
      </c>
      <c r="B8222" s="1" t="s">
        <v>21</v>
      </c>
      <c r="C8222" s="1">
        <v>0</v>
      </c>
      <c r="D8222" s="1">
        <v>0</v>
      </c>
      <c r="F8222" s="1">
        <v>0</v>
      </c>
      <c r="G8222" s="1">
        <v>0</v>
      </c>
      <c r="I8222" s="1">
        <v>0</v>
      </c>
      <c r="K8222" s="1">
        <v>110.79600000000001</v>
      </c>
      <c r="L8222" s="1">
        <v>0</v>
      </c>
    </row>
    <row r="8223" spans="1:13" x14ac:dyDescent="0.2">
      <c r="A8223" s="1" t="s">
        <v>85</v>
      </c>
      <c r="B8223" s="1" t="s">
        <v>69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20.402840000000001</v>
      </c>
      <c r="L8223" s="1">
        <v>0</v>
      </c>
    </row>
    <row r="8224" spans="1:13" x14ac:dyDescent="0.2">
      <c r="A8224" s="1" t="s">
        <v>85</v>
      </c>
      <c r="B8224" s="1" t="s">
        <v>20</v>
      </c>
      <c r="C8224" s="1">
        <v>0</v>
      </c>
      <c r="D8224" s="1">
        <v>0</v>
      </c>
      <c r="F8224" s="1">
        <v>97.991330000000005</v>
      </c>
      <c r="G8224" s="1">
        <v>8.5299999999999994</v>
      </c>
      <c r="I8224" s="1">
        <v>446.3766</v>
      </c>
      <c r="K8224" s="1">
        <v>1831.8339800000001</v>
      </c>
      <c r="L8224" s="1">
        <v>828.39427999999998</v>
      </c>
    </row>
    <row r="8225" spans="1:12" x14ac:dyDescent="0.2">
      <c r="A8225" s="1" t="s">
        <v>85</v>
      </c>
      <c r="B8225" s="1" t="s">
        <v>35</v>
      </c>
      <c r="C8225" s="1">
        <v>0</v>
      </c>
      <c r="D8225" s="1">
        <v>0</v>
      </c>
      <c r="F8225" s="1">
        <v>17.233319999999999</v>
      </c>
      <c r="G8225" s="1">
        <v>0</v>
      </c>
      <c r="I8225" s="1">
        <v>0</v>
      </c>
      <c r="K8225" s="1">
        <v>17.233319999999999</v>
      </c>
      <c r="L8225" s="1">
        <v>0</v>
      </c>
    </row>
    <row r="8226" spans="1:12" x14ac:dyDescent="0.2">
      <c r="A8226" s="1" t="s">
        <v>85</v>
      </c>
      <c r="B8226" s="1" t="s">
        <v>67</v>
      </c>
      <c r="C8226" s="1">
        <v>45.052529999999997</v>
      </c>
      <c r="D8226" s="1">
        <v>0</v>
      </c>
      <c r="F8226" s="1">
        <v>45.052529999999997</v>
      </c>
      <c r="G8226" s="1">
        <v>93.595330000000004</v>
      </c>
      <c r="I8226" s="1">
        <v>45.227930000000001</v>
      </c>
      <c r="K8226" s="1">
        <v>185.07876999999999</v>
      </c>
      <c r="L8226" s="1">
        <v>396.89170000000001</v>
      </c>
    </row>
    <row r="8227" spans="1:12" x14ac:dyDescent="0.2">
      <c r="A8227" s="1" t="s">
        <v>85</v>
      </c>
      <c r="B8227" s="1" t="s">
        <v>34</v>
      </c>
      <c r="C8227" s="1">
        <v>0</v>
      </c>
      <c r="D8227" s="1">
        <v>0</v>
      </c>
      <c r="F8227" s="1">
        <v>0</v>
      </c>
      <c r="G8227" s="1">
        <v>0</v>
      </c>
      <c r="I8227" s="1">
        <v>0</v>
      </c>
      <c r="K8227" s="1">
        <v>10.698399999999999</v>
      </c>
      <c r="L8227" s="1">
        <v>45.3752</v>
      </c>
    </row>
    <row r="8228" spans="1:12" x14ac:dyDescent="0.2">
      <c r="A8228" s="1" t="s">
        <v>85</v>
      </c>
      <c r="B8228" s="1" t="s">
        <v>19</v>
      </c>
      <c r="C8228" s="1">
        <v>0</v>
      </c>
      <c r="D8228" s="1">
        <v>0</v>
      </c>
      <c r="F8228" s="1">
        <v>42.111179999999997</v>
      </c>
      <c r="G8228" s="1">
        <v>614.55457000000001</v>
      </c>
      <c r="I8228" s="1">
        <v>116.42991000000001</v>
      </c>
      <c r="K8228" s="1">
        <v>2241.6807899999999</v>
      </c>
      <c r="L8228" s="1">
        <v>2963.5367700000002</v>
      </c>
    </row>
    <row r="8229" spans="1:12" x14ac:dyDescent="0.2">
      <c r="A8229" s="1" t="s">
        <v>85</v>
      </c>
      <c r="B8229" s="1" t="s">
        <v>61</v>
      </c>
      <c r="C8229" s="1">
        <v>13.233000000000001</v>
      </c>
      <c r="D8229" s="1">
        <v>0</v>
      </c>
      <c r="F8229" s="1">
        <v>769.11590000000001</v>
      </c>
      <c r="G8229" s="1">
        <v>507.39821999999998</v>
      </c>
      <c r="I8229" s="1">
        <v>201.48013</v>
      </c>
      <c r="K8229" s="1">
        <v>4317.1854199999998</v>
      </c>
      <c r="L8229" s="1">
        <v>2837.3733900000002</v>
      </c>
    </row>
    <row r="8230" spans="1:12" x14ac:dyDescent="0.2">
      <c r="A8230" s="1" t="s">
        <v>85</v>
      </c>
      <c r="B8230" s="1" t="s">
        <v>58</v>
      </c>
      <c r="C8230" s="1">
        <v>0</v>
      </c>
      <c r="D8230" s="1">
        <v>0</v>
      </c>
      <c r="F8230" s="1">
        <v>0</v>
      </c>
      <c r="G8230" s="1">
        <v>0</v>
      </c>
      <c r="I8230" s="1">
        <v>0</v>
      </c>
      <c r="K8230" s="1">
        <v>12</v>
      </c>
      <c r="L8230" s="1">
        <v>0</v>
      </c>
    </row>
    <row r="8231" spans="1:12" x14ac:dyDescent="0.2">
      <c r="A8231" s="1" t="s">
        <v>85</v>
      </c>
      <c r="B8231" s="1" t="s">
        <v>15</v>
      </c>
      <c r="C8231" s="1">
        <v>0</v>
      </c>
      <c r="D8231" s="1">
        <v>0</v>
      </c>
      <c r="F8231" s="1">
        <v>0</v>
      </c>
      <c r="G8231" s="1">
        <v>3.65387</v>
      </c>
      <c r="I8231" s="1">
        <v>0.70865999999999996</v>
      </c>
      <c r="K8231" s="1">
        <v>0</v>
      </c>
      <c r="L8231" s="1">
        <v>6.45723</v>
      </c>
    </row>
    <row r="8232" spans="1:12" x14ac:dyDescent="0.2">
      <c r="A8232" s="1" t="s">
        <v>85</v>
      </c>
      <c r="B8232" s="1" t="s">
        <v>14</v>
      </c>
      <c r="C8232" s="1">
        <v>0</v>
      </c>
      <c r="D8232" s="1">
        <v>0</v>
      </c>
      <c r="F8232" s="1">
        <v>58.267290000000003</v>
      </c>
      <c r="G8232" s="1">
        <v>25.459540000000001</v>
      </c>
      <c r="I8232" s="1">
        <v>30.04618</v>
      </c>
      <c r="K8232" s="1">
        <v>143.57107999999999</v>
      </c>
      <c r="L8232" s="1">
        <v>1449.5496499999999</v>
      </c>
    </row>
    <row r="8233" spans="1:12" x14ac:dyDescent="0.2">
      <c r="A8233" s="1" t="s">
        <v>85</v>
      </c>
      <c r="B8233" s="1" t="s">
        <v>13</v>
      </c>
      <c r="C8233" s="1">
        <v>0</v>
      </c>
      <c r="D8233" s="1">
        <v>0</v>
      </c>
      <c r="F8233" s="1">
        <v>0</v>
      </c>
      <c r="G8233" s="1">
        <v>0</v>
      </c>
      <c r="I8233" s="1">
        <v>18.341390000000001</v>
      </c>
      <c r="K8233" s="1">
        <v>17.019439999999999</v>
      </c>
      <c r="L8233" s="1">
        <v>47.170610000000003</v>
      </c>
    </row>
    <row r="8234" spans="1:12" x14ac:dyDescent="0.2">
      <c r="A8234" s="1" t="s">
        <v>85</v>
      </c>
      <c r="B8234" s="1" t="s">
        <v>56</v>
      </c>
      <c r="C8234" s="1">
        <v>0</v>
      </c>
      <c r="D8234" s="1">
        <v>0</v>
      </c>
      <c r="F8234" s="1">
        <v>0</v>
      </c>
      <c r="G8234" s="1">
        <v>0</v>
      </c>
      <c r="I8234" s="1">
        <v>0</v>
      </c>
      <c r="K8234" s="1">
        <v>24.2241</v>
      </c>
      <c r="L8234" s="1">
        <v>0</v>
      </c>
    </row>
    <row r="8235" spans="1:12" x14ac:dyDescent="0.2">
      <c r="A8235" s="1" t="s">
        <v>85</v>
      </c>
      <c r="B8235" s="1" t="s">
        <v>12</v>
      </c>
      <c r="C8235" s="1">
        <v>27.169219999999999</v>
      </c>
      <c r="D8235" s="1">
        <v>0</v>
      </c>
      <c r="F8235" s="1">
        <v>778.92976999999996</v>
      </c>
      <c r="G8235" s="1">
        <v>2173.5357800000002</v>
      </c>
      <c r="I8235" s="1">
        <v>834.78782000000001</v>
      </c>
      <c r="K8235" s="1">
        <v>9114.3646000000008</v>
      </c>
      <c r="L8235" s="1">
        <v>11425.43613</v>
      </c>
    </row>
    <row r="8236" spans="1:12" x14ac:dyDescent="0.2">
      <c r="A8236" s="1" t="s">
        <v>85</v>
      </c>
      <c r="B8236" s="1" t="s">
        <v>11</v>
      </c>
      <c r="C8236" s="1">
        <v>0</v>
      </c>
      <c r="D8236" s="1">
        <v>0</v>
      </c>
      <c r="F8236" s="1">
        <v>160.62414999999999</v>
      </c>
      <c r="G8236" s="1">
        <v>134.00124</v>
      </c>
      <c r="I8236" s="1">
        <v>134.00579999999999</v>
      </c>
      <c r="K8236" s="1">
        <v>1897.1684299999999</v>
      </c>
      <c r="L8236" s="1">
        <v>1191.963</v>
      </c>
    </row>
    <row r="8237" spans="1:12" x14ac:dyDescent="0.2">
      <c r="A8237" s="1" t="s">
        <v>85</v>
      </c>
      <c r="B8237" s="1" t="s">
        <v>55</v>
      </c>
      <c r="C8237" s="1">
        <v>0</v>
      </c>
      <c r="D8237" s="1">
        <v>0</v>
      </c>
      <c r="F8237" s="1">
        <v>35.808</v>
      </c>
      <c r="G8237" s="1">
        <v>0</v>
      </c>
      <c r="I8237" s="1">
        <v>27.367999999999999</v>
      </c>
      <c r="K8237" s="1">
        <v>568.74729000000002</v>
      </c>
      <c r="L8237" s="1">
        <v>127.91930000000001</v>
      </c>
    </row>
    <row r="8238" spans="1:12" x14ac:dyDescent="0.2">
      <c r="A8238" s="1" t="s">
        <v>85</v>
      </c>
      <c r="B8238" s="1" t="s">
        <v>30</v>
      </c>
      <c r="C8238" s="1">
        <v>0</v>
      </c>
      <c r="D8238" s="1">
        <v>0</v>
      </c>
      <c r="F8238" s="1">
        <v>36.607999999999997</v>
      </c>
      <c r="G8238" s="1">
        <v>18.7392</v>
      </c>
      <c r="I8238" s="1">
        <v>19.573799999999999</v>
      </c>
      <c r="K8238" s="1">
        <v>78</v>
      </c>
      <c r="L8238" s="1">
        <v>56.322600000000001</v>
      </c>
    </row>
    <row r="8239" spans="1:12" x14ac:dyDescent="0.2">
      <c r="A8239" s="1" t="s">
        <v>85</v>
      </c>
      <c r="B8239" s="1" t="s">
        <v>10</v>
      </c>
      <c r="C8239" s="1">
        <v>0</v>
      </c>
      <c r="D8239" s="1">
        <v>0</v>
      </c>
      <c r="F8239" s="1">
        <v>239.25282999999999</v>
      </c>
      <c r="G8239" s="1">
        <v>166.59017</v>
      </c>
      <c r="I8239" s="1">
        <v>136.94565</v>
      </c>
      <c r="K8239" s="1">
        <v>1234.75332</v>
      </c>
      <c r="L8239" s="1">
        <v>1684.6069199999999</v>
      </c>
    </row>
    <row r="8240" spans="1:12" x14ac:dyDescent="0.2">
      <c r="A8240" s="1" t="s">
        <v>85</v>
      </c>
      <c r="B8240" s="1" t="s">
        <v>28</v>
      </c>
      <c r="C8240" s="1">
        <v>0</v>
      </c>
      <c r="D8240" s="1">
        <v>0</v>
      </c>
      <c r="F8240" s="1">
        <v>0</v>
      </c>
      <c r="G8240" s="1">
        <v>0</v>
      </c>
      <c r="I8240" s="1">
        <v>0</v>
      </c>
      <c r="K8240" s="1">
        <v>0.57499999999999996</v>
      </c>
      <c r="L8240" s="1">
        <v>0</v>
      </c>
    </row>
    <row r="8241" spans="1:13" x14ac:dyDescent="0.2">
      <c r="A8241" s="1" t="s">
        <v>85</v>
      </c>
      <c r="B8241" s="1" t="s">
        <v>9</v>
      </c>
      <c r="C8241" s="1">
        <v>0</v>
      </c>
      <c r="D8241" s="1">
        <v>0</v>
      </c>
      <c r="F8241" s="1">
        <v>0</v>
      </c>
      <c r="G8241" s="1">
        <v>53.79186</v>
      </c>
      <c r="I8241" s="1">
        <v>0</v>
      </c>
      <c r="K8241" s="1">
        <v>65.680859999999996</v>
      </c>
      <c r="L8241" s="1">
        <v>190.08258000000001</v>
      </c>
    </row>
    <row r="8242" spans="1:13" x14ac:dyDescent="0.2">
      <c r="A8242" s="1" t="s">
        <v>85</v>
      </c>
      <c r="B8242" s="1" t="s">
        <v>27</v>
      </c>
      <c r="C8242" s="1">
        <v>0</v>
      </c>
      <c r="D8242" s="1">
        <v>0</v>
      </c>
      <c r="F8242" s="1">
        <v>0</v>
      </c>
      <c r="G8242" s="1">
        <v>0</v>
      </c>
      <c r="I8242" s="1">
        <v>12.628399999999999</v>
      </c>
      <c r="K8242" s="1">
        <v>61.854349999999997</v>
      </c>
      <c r="L8242" s="1">
        <v>49.699739999999998</v>
      </c>
    </row>
    <row r="8243" spans="1:13" x14ac:dyDescent="0.2">
      <c r="A8243" s="1" t="s">
        <v>85</v>
      </c>
      <c r="B8243" s="1" t="s">
        <v>8</v>
      </c>
      <c r="C8243" s="1">
        <v>0</v>
      </c>
      <c r="D8243" s="1">
        <v>0</v>
      </c>
      <c r="F8243" s="1">
        <v>5.2643800000000001</v>
      </c>
      <c r="G8243" s="1">
        <v>0</v>
      </c>
      <c r="I8243" s="1">
        <v>99.524540000000002</v>
      </c>
      <c r="K8243" s="1">
        <v>436.74626999999998</v>
      </c>
      <c r="L8243" s="1">
        <v>1085.5708400000001</v>
      </c>
    </row>
    <row r="8244" spans="1:13" x14ac:dyDescent="0.2">
      <c r="A8244" s="1" t="s">
        <v>85</v>
      </c>
      <c r="B8244" s="1" t="s">
        <v>7</v>
      </c>
      <c r="C8244" s="1">
        <v>0</v>
      </c>
      <c r="D8244" s="1">
        <v>0</v>
      </c>
      <c r="F8244" s="1">
        <v>42.842039999999997</v>
      </c>
      <c r="G8244" s="1">
        <v>199.541</v>
      </c>
      <c r="I8244" s="1">
        <v>145.71409</v>
      </c>
      <c r="K8244" s="1">
        <v>359.14188000000001</v>
      </c>
      <c r="L8244" s="1">
        <v>641.21312999999998</v>
      </c>
    </row>
    <row r="8245" spans="1:13" x14ac:dyDescent="0.2">
      <c r="A8245" s="1" t="s">
        <v>85</v>
      </c>
      <c r="B8245" s="1" t="s">
        <v>26</v>
      </c>
      <c r="C8245" s="1">
        <v>0</v>
      </c>
      <c r="D8245" s="1">
        <v>0</v>
      </c>
      <c r="F8245" s="1">
        <v>18.3095</v>
      </c>
      <c r="G8245" s="1">
        <v>0</v>
      </c>
      <c r="I8245" s="1">
        <v>0</v>
      </c>
      <c r="K8245" s="1">
        <v>49.683779999999999</v>
      </c>
      <c r="L8245" s="1">
        <v>58.278919999999999</v>
      </c>
    </row>
    <row r="8246" spans="1:13" x14ac:dyDescent="0.2">
      <c r="A8246" s="1" t="s">
        <v>85</v>
      </c>
      <c r="B8246" s="1" t="s">
        <v>53</v>
      </c>
      <c r="C8246" s="1">
        <v>0</v>
      </c>
      <c r="D8246" s="1">
        <v>0</v>
      </c>
      <c r="F8246" s="1">
        <v>0</v>
      </c>
      <c r="G8246" s="1">
        <v>173.40608</v>
      </c>
      <c r="I8246" s="1">
        <v>48.513080000000002</v>
      </c>
      <c r="K8246" s="1">
        <v>139.91453000000001</v>
      </c>
      <c r="L8246" s="1">
        <v>382.91572000000002</v>
      </c>
    </row>
    <row r="8247" spans="1:13" x14ac:dyDescent="0.2">
      <c r="A8247" s="1" t="s">
        <v>85</v>
      </c>
      <c r="B8247" s="1" t="s">
        <v>50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0</v>
      </c>
      <c r="L8247" s="1">
        <v>8.5056399999999996</v>
      </c>
    </row>
    <row r="8248" spans="1:13" x14ac:dyDescent="0.2">
      <c r="A8248" s="1" t="s">
        <v>85</v>
      </c>
      <c r="B8248" s="1" t="s">
        <v>5</v>
      </c>
      <c r="C8248" s="1">
        <v>0</v>
      </c>
      <c r="D8248" s="1">
        <v>0</v>
      </c>
      <c r="F8248" s="1">
        <v>0</v>
      </c>
      <c r="G8248" s="1">
        <v>0</v>
      </c>
      <c r="I8248" s="1">
        <v>22.650020000000001</v>
      </c>
      <c r="K8248" s="1">
        <v>122.45884</v>
      </c>
      <c r="L8248" s="1">
        <v>22.650020000000001</v>
      </c>
    </row>
    <row r="8249" spans="1:13" x14ac:dyDescent="0.2">
      <c r="A8249" s="1" t="s">
        <v>85</v>
      </c>
      <c r="B8249" s="1" t="s">
        <v>4</v>
      </c>
      <c r="C8249" s="1">
        <v>0</v>
      </c>
      <c r="D8249" s="1">
        <v>0</v>
      </c>
      <c r="F8249" s="1">
        <v>0</v>
      </c>
      <c r="G8249" s="1">
        <v>0</v>
      </c>
      <c r="I8249" s="1">
        <v>0</v>
      </c>
      <c r="K8249" s="1">
        <v>40.229329999999997</v>
      </c>
      <c r="L8249" s="1">
        <v>18.82348</v>
      </c>
    </row>
    <row r="8250" spans="1:13" x14ac:dyDescent="0.2">
      <c r="A8250" s="1" t="s">
        <v>85</v>
      </c>
      <c r="B8250" s="1" t="s">
        <v>44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2.8164400000000001</v>
      </c>
      <c r="L8250" s="1">
        <v>0</v>
      </c>
    </row>
    <row r="8251" spans="1:13" x14ac:dyDescent="0.2">
      <c r="A8251" s="1" t="s">
        <v>85</v>
      </c>
      <c r="B8251" s="1" t="s">
        <v>3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21.887</v>
      </c>
      <c r="L8251" s="1">
        <v>48.436999999999998</v>
      </c>
    </row>
    <row r="8252" spans="1:13" x14ac:dyDescent="0.2">
      <c r="A8252" s="1" t="s">
        <v>85</v>
      </c>
      <c r="B8252" s="1" t="s">
        <v>24</v>
      </c>
      <c r="C8252" s="1">
        <v>0</v>
      </c>
      <c r="D8252" s="1">
        <v>0</v>
      </c>
      <c r="F8252" s="1">
        <v>0</v>
      </c>
      <c r="G8252" s="1">
        <v>0</v>
      </c>
      <c r="I8252" s="1">
        <v>6.87</v>
      </c>
      <c r="K8252" s="1">
        <v>0</v>
      </c>
      <c r="L8252" s="1">
        <v>6.87</v>
      </c>
    </row>
    <row r="8253" spans="1:13" x14ac:dyDescent="0.2">
      <c r="A8253" s="1" t="s">
        <v>85</v>
      </c>
      <c r="B8253" s="1" t="s">
        <v>2</v>
      </c>
      <c r="C8253" s="1">
        <v>0</v>
      </c>
      <c r="D8253" s="1">
        <v>0</v>
      </c>
      <c r="F8253" s="1">
        <v>0</v>
      </c>
      <c r="G8253" s="1">
        <v>15.18563</v>
      </c>
      <c r="I8253" s="1">
        <v>0</v>
      </c>
      <c r="K8253" s="1">
        <v>0</v>
      </c>
      <c r="L8253" s="1">
        <v>98.461320000000001</v>
      </c>
    </row>
    <row r="8254" spans="1:13" x14ac:dyDescent="0.2">
      <c r="A8254" s="2" t="s">
        <v>85</v>
      </c>
      <c r="B8254" s="2" t="s">
        <v>0</v>
      </c>
      <c r="C8254" s="2">
        <v>85.454750000000004</v>
      </c>
      <c r="D8254" s="2">
        <v>0</v>
      </c>
      <c r="E8254" s="2"/>
      <c r="F8254" s="2">
        <v>2347.4102200000002</v>
      </c>
      <c r="G8254" s="2">
        <v>4187.9824900000003</v>
      </c>
      <c r="H8254" s="2"/>
      <c r="I8254" s="2">
        <v>2347.192</v>
      </c>
      <c r="J8254" s="2"/>
      <c r="K8254" s="2">
        <v>23125.746060000001</v>
      </c>
      <c r="L8254" s="2">
        <v>25672.50517</v>
      </c>
      <c r="M8254" s="2"/>
    </row>
    <row r="8255" spans="1:13" x14ac:dyDescent="0.2">
      <c r="A8255" s="1" t="s">
        <v>83</v>
      </c>
      <c r="B8255" s="1" t="s">
        <v>21</v>
      </c>
      <c r="C8255" s="1">
        <v>17.504999999999999</v>
      </c>
      <c r="D8255" s="1">
        <v>0</v>
      </c>
      <c r="F8255" s="1">
        <v>1171.23181</v>
      </c>
      <c r="G8255" s="1">
        <v>3663.5056599999998</v>
      </c>
      <c r="I8255" s="1">
        <v>2690.4956200000001</v>
      </c>
      <c r="K8255" s="1">
        <v>20451.421030000001</v>
      </c>
      <c r="L8255" s="1">
        <v>22728.502489999999</v>
      </c>
    </row>
    <row r="8256" spans="1:13" x14ac:dyDescent="0.2">
      <c r="A8256" s="1" t="s">
        <v>83</v>
      </c>
      <c r="B8256" s="1" t="s">
        <v>37</v>
      </c>
      <c r="C8256" s="1">
        <v>0</v>
      </c>
      <c r="D8256" s="1">
        <v>0</v>
      </c>
      <c r="F8256" s="1">
        <v>0</v>
      </c>
      <c r="G8256" s="1">
        <v>0</v>
      </c>
      <c r="I8256" s="1">
        <v>0</v>
      </c>
      <c r="K8256" s="1">
        <v>43.580100000000002</v>
      </c>
      <c r="L8256" s="1">
        <v>71</v>
      </c>
    </row>
    <row r="8257" spans="1:12" x14ac:dyDescent="0.2">
      <c r="A8257" s="1" t="s">
        <v>83</v>
      </c>
      <c r="B8257" s="1" t="s">
        <v>69</v>
      </c>
      <c r="C8257" s="1">
        <v>0</v>
      </c>
      <c r="D8257" s="1">
        <v>0</v>
      </c>
      <c r="F8257" s="1">
        <v>21.92615</v>
      </c>
      <c r="G8257" s="1">
        <v>2.6074999999999999</v>
      </c>
      <c r="I8257" s="1">
        <v>117.20477</v>
      </c>
      <c r="K8257" s="1">
        <v>394.45987000000002</v>
      </c>
      <c r="L8257" s="1">
        <v>167.97107</v>
      </c>
    </row>
    <row r="8258" spans="1:12" x14ac:dyDescent="0.2">
      <c r="A8258" s="1" t="s">
        <v>83</v>
      </c>
      <c r="B8258" s="1" t="s">
        <v>36</v>
      </c>
      <c r="C8258" s="1">
        <v>0</v>
      </c>
      <c r="D8258" s="1">
        <v>0</v>
      </c>
      <c r="F8258" s="1">
        <v>14.222250000000001</v>
      </c>
      <c r="G8258" s="1">
        <v>45.856699999999996</v>
      </c>
      <c r="I8258" s="1">
        <v>3.875</v>
      </c>
      <c r="K8258" s="1">
        <v>453.73376000000002</v>
      </c>
      <c r="L8258" s="1">
        <v>402.46980000000002</v>
      </c>
    </row>
    <row r="8259" spans="1:12" x14ac:dyDescent="0.2">
      <c r="A8259" s="1" t="s">
        <v>83</v>
      </c>
      <c r="B8259" s="1" t="s">
        <v>68</v>
      </c>
      <c r="C8259" s="1">
        <v>0</v>
      </c>
      <c r="D8259" s="1">
        <v>0</v>
      </c>
      <c r="F8259" s="1">
        <v>0</v>
      </c>
      <c r="G8259" s="1">
        <v>16.156700000000001</v>
      </c>
      <c r="I8259" s="1">
        <v>47.481999999999999</v>
      </c>
      <c r="K8259" s="1">
        <v>29.6</v>
      </c>
      <c r="L8259" s="1">
        <v>102.6777</v>
      </c>
    </row>
    <row r="8260" spans="1:12" x14ac:dyDescent="0.2">
      <c r="A8260" s="1" t="s">
        <v>83</v>
      </c>
      <c r="B8260" s="1" t="s">
        <v>20</v>
      </c>
      <c r="C8260" s="1">
        <v>44.38</v>
      </c>
      <c r="D8260" s="1">
        <v>0</v>
      </c>
      <c r="F8260" s="1">
        <v>3652.5648200000001</v>
      </c>
      <c r="G8260" s="1">
        <v>2725.0667400000002</v>
      </c>
      <c r="I8260" s="1">
        <v>856.95726999999999</v>
      </c>
      <c r="K8260" s="1">
        <v>31780.28888</v>
      </c>
      <c r="L8260" s="1">
        <v>13063.04084</v>
      </c>
    </row>
    <row r="8261" spans="1:12" x14ac:dyDescent="0.2">
      <c r="A8261" s="1" t="s">
        <v>83</v>
      </c>
      <c r="B8261" s="1" t="s">
        <v>35</v>
      </c>
      <c r="C8261" s="1">
        <v>30.7</v>
      </c>
      <c r="D8261" s="1">
        <v>0</v>
      </c>
      <c r="F8261" s="1">
        <v>140.03894</v>
      </c>
      <c r="G8261" s="1">
        <v>214.93844000000001</v>
      </c>
      <c r="I8261" s="1">
        <v>205.17148</v>
      </c>
      <c r="K8261" s="1">
        <v>1117.1595400000001</v>
      </c>
      <c r="L8261" s="1">
        <v>1397.69613</v>
      </c>
    </row>
    <row r="8262" spans="1:12" x14ac:dyDescent="0.2">
      <c r="A8262" s="1" t="s">
        <v>83</v>
      </c>
      <c r="B8262" s="1" t="s">
        <v>67</v>
      </c>
      <c r="C8262" s="1">
        <v>0</v>
      </c>
      <c r="D8262" s="1">
        <v>0</v>
      </c>
      <c r="F8262" s="1">
        <v>236.13355000000001</v>
      </c>
      <c r="G8262" s="1">
        <v>154.00313</v>
      </c>
      <c r="I8262" s="1">
        <v>185.04469</v>
      </c>
      <c r="K8262" s="1">
        <v>1341.34737</v>
      </c>
      <c r="L8262" s="1">
        <v>1128.22738</v>
      </c>
    </row>
    <row r="8263" spans="1:12" x14ac:dyDescent="0.2">
      <c r="A8263" s="1" t="s">
        <v>83</v>
      </c>
      <c r="B8263" s="1" t="s">
        <v>34</v>
      </c>
      <c r="C8263" s="1">
        <v>0</v>
      </c>
      <c r="D8263" s="1">
        <v>0</v>
      </c>
      <c r="F8263" s="1">
        <v>294.43103000000002</v>
      </c>
      <c r="G8263" s="1">
        <v>159.19548</v>
      </c>
      <c r="I8263" s="1">
        <v>645.45381999999995</v>
      </c>
      <c r="K8263" s="1">
        <v>2635.0817900000002</v>
      </c>
      <c r="L8263" s="1">
        <v>3083.67859</v>
      </c>
    </row>
    <row r="8264" spans="1:12" x14ac:dyDescent="0.2">
      <c r="A8264" s="1" t="s">
        <v>83</v>
      </c>
      <c r="B8264" s="1" t="s">
        <v>66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77.559550000000002</v>
      </c>
      <c r="L8264" s="1">
        <v>30.1</v>
      </c>
    </row>
    <row r="8265" spans="1:12" x14ac:dyDescent="0.2">
      <c r="A8265" s="1" t="s">
        <v>83</v>
      </c>
      <c r="B8265" s="1" t="s">
        <v>84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72.298199999999994</v>
      </c>
      <c r="L8265" s="1">
        <v>0</v>
      </c>
    </row>
    <row r="8266" spans="1:12" x14ac:dyDescent="0.2">
      <c r="A8266" s="1" t="s">
        <v>83</v>
      </c>
      <c r="B8266" s="1" t="s">
        <v>65</v>
      </c>
      <c r="C8266" s="1">
        <v>0</v>
      </c>
      <c r="D8266" s="1">
        <v>0</v>
      </c>
      <c r="F8266" s="1">
        <v>66.882810000000006</v>
      </c>
      <c r="G8266" s="1">
        <v>27.40821</v>
      </c>
      <c r="I8266" s="1">
        <v>84.564790000000002</v>
      </c>
      <c r="K8266" s="1">
        <v>571.80017999999995</v>
      </c>
      <c r="L8266" s="1">
        <v>311.25961000000001</v>
      </c>
    </row>
    <row r="8267" spans="1:12" x14ac:dyDescent="0.2">
      <c r="A8267" s="1" t="s">
        <v>83</v>
      </c>
      <c r="B8267" s="1" t="s">
        <v>64</v>
      </c>
      <c r="C8267" s="1">
        <v>0</v>
      </c>
      <c r="D8267" s="1">
        <v>0</v>
      </c>
      <c r="F8267" s="1">
        <v>0</v>
      </c>
      <c r="G8267" s="1">
        <v>183.38670999999999</v>
      </c>
      <c r="I8267" s="1">
        <v>89.346879999999999</v>
      </c>
      <c r="K8267" s="1">
        <v>933.77593000000002</v>
      </c>
      <c r="L8267" s="1">
        <v>671.79624999999999</v>
      </c>
    </row>
    <row r="8268" spans="1:12" x14ac:dyDescent="0.2">
      <c r="A8268" s="1" t="s">
        <v>83</v>
      </c>
      <c r="B8268" s="1" t="s">
        <v>63</v>
      </c>
      <c r="C8268" s="1">
        <v>0</v>
      </c>
      <c r="D8268" s="1">
        <v>0</v>
      </c>
      <c r="F8268" s="1">
        <v>0</v>
      </c>
      <c r="G8268" s="1">
        <v>10.312379999999999</v>
      </c>
      <c r="I8268" s="1">
        <v>13.84915</v>
      </c>
      <c r="K8268" s="1">
        <v>37.547490000000003</v>
      </c>
      <c r="L8268" s="1">
        <v>75.445530000000005</v>
      </c>
    </row>
    <row r="8269" spans="1:12" x14ac:dyDescent="0.2">
      <c r="A8269" s="1" t="s">
        <v>83</v>
      </c>
      <c r="B8269" s="1" t="s">
        <v>19</v>
      </c>
      <c r="C8269" s="1">
        <v>190.02028000000001</v>
      </c>
      <c r="D8269" s="1">
        <v>0</v>
      </c>
      <c r="F8269" s="1">
        <v>1803.0594699999999</v>
      </c>
      <c r="G8269" s="1">
        <v>1920.98054</v>
      </c>
      <c r="I8269" s="1">
        <v>1778.2750000000001</v>
      </c>
      <c r="K8269" s="1">
        <v>12735.41871</v>
      </c>
      <c r="L8269" s="1">
        <v>14571.959800000001</v>
      </c>
    </row>
    <row r="8270" spans="1:12" x14ac:dyDescent="0.2">
      <c r="A8270" s="1" t="s">
        <v>83</v>
      </c>
      <c r="B8270" s="1" t="s">
        <v>62</v>
      </c>
      <c r="C8270" s="1">
        <v>0</v>
      </c>
      <c r="D8270" s="1">
        <v>0</v>
      </c>
      <c r="F8270" s="1">
        <v>80.784000000000006</v>
      </c>
      <c r="G8270" s="1">
        <v>0</v>
      </c>
      <c r="I8270" s="1">
        <v>0</v>
      </c>
      <c r="K8270" s="1">
        <v>80.784000000000006</v>
      </c>
      <c r="L8270" s="1">
        <v>15.382199999999999</v>
      </c>
    </row>
    <row r="8271" spans="1:12" x14ac:dyDescent="0.2">
      <c r="A8271" s="1" t="s">
        <v>83</v>
      </c>
      <c r="B8271" s="1" t="s">
        <v>71</v>
      </c>
      <c r="C8271" s="1">
        <v>0</v>
      </c>
      <c r="D8271" s="1">
        <v>0</v>
      </c>
      <c r="F8271" s="1">
        <v>3.9615800000000001</v>
      </c>
      <c r="G8271" s="1">
        <v>0</v>
      </c>
      <c r="I8271" s="1">
        <v>0</v>
      </c>
      <c r="K8271" s="1">
        <v>17.731580000000001</v>
      </c>
      <c r="L8271" s="1">
        <v>94.980500000000006</v>
      </c>
    </row>
    <row r="8272" spans="1:12" x14ac:dyDescent="0.2">
      <c r="A8272" s="1" t="s">
        <v>83</v>
      </c>
      <c r="B8272" s="1" t="s">
        <v>18</v>
      </c>
      <c r="C8272" s="1">
        <v>0</v>
      </c>
      <c r="D8272" s="1">
        <v>0</v>
      </c>
      <c r="F8272" s="1">
        <v>0</v>
      </c>
      <c r="G8272" s="1">
        <v>142.01447999999999</v>
      </c>
      <c r="I8272" s="1">
        <v>153.53492</v>
      </c>
      <c r="K8272" s="1">
        <v>1211.2954199999999</v>
      </c>
      <c r="L8272" s="1">
        <v>1002.6827</v>
      </c>
    </row>
    <row r="8273" spans="1:12" x14ac:dyDescent="0.2">
      <c r="A8273" s="1" t="s">
        <v>83</v>
      </c>
      <c r="B8273" s="1" t="s">
        <v>61</v>
      </c>
      <c r="C8273" s="1">
        <v>8.3651199999999992</v>
      </c>
      <c r="D8273" s="1">
        <v>0</v>
      </c>
      <c r="F8273" s="1">
        <v>1292.9311700000001</v>
      </c>
      <c r="G8273" s="1">
        <v>1362.37879</v>
      </c>
      <c r="I8273" s="1">
        <v>1844.46614</v>
      </c>
      <c r="K8273" s="1">
        <v>5688.3020399999996</v>
      </c>
      <c r="L8273" s="1">
        <v>14717.757379999999</v>
      </c>
    </row>
    <row r="8274" spans="1:12" x14ac:dyDescent="0.2">
      <c r="A8274" s="1" t="s">
        <v>83</v>
      </c>
      <c r="B8274" s="1" t="s">
        <v>17</v>
      </c>
      <c r="C8274" s="1">
        <v>0</v>
      </c>
      <c r="D8274" s="1">
        <v>0</v>
      </c>
      <c r="F8274" s="1">
        <v>33.682200000000002</v>
      </c>
      <c r="G8274" s="1">
        <v>140.47217000000001</v>
      </c>
      <c r="I8274" s="1">
        <v>14.524620000000001</v>
      </c>
      <c r="K8274" s="1">
        <v>560.43338000000006</v>
      </c>
      <c r="L8274" s="1">
        <v>473.90620000000001</v>
      </c>
    </row>
    <row r="8275" spans="1:12" x14ac:dyDescent="0.2">
      <c r="A8275" s="1" t="s">
        <v>83</v>
      </c>
      <c r="B8275" s="1" t="s">
        <v>32</v>
      </c>
      <c r="C8275" s="1">
        <v>0</v>
      </c>
      <c r="D8275" s="1">
        <v>0</v>
      </c>
      <c r="F8275" s="1">
        <v>0</v>
      </c>
      <c r="G8275" s="1">
        <v>21.588159999999998</v>
      </c>
      <c r="I8275" s="1">
        <v>88.846909999999994</v>
      </c>
      <c r="K8275" s="1">
        <v>218.40755999999999</v>
      </c>
      <c r="L8275" s="1">
        <v>230.18538000000001</v>
      </c>
    </row>
    <row r="8276" spans="1:12" x14ac:dyDescent="0.2">
      <c r="A8276" s="1" t="s">
        <v>83</v>
      </c>
      <c r="B8276" s="1" t="s">
        <v>16</v>
      </c>
      <c r="C8276" s="1">
        <v>0</v>
      </c>
      <c r="D8276" s="1">
        <v>0</v>
      </c>
      <c r="F8276" s="1">
        <v>9.2726500000000005</v>
      </c>
      <c r="G8276" s="1">
        <v>0</v>
      </c>
      <c r="I8276" s="1">
        <v>0</v>
      </c>
      <c r="K8276" s="1">
        <v>145.51884000000001</v>
      </c>
      <c r="L8276" s="1">
        <v>96.293980000000005</v>
      </c>
    </row>
    <row r="8277" spans="1:12" x14ac:dyDescent="0.2">
      <c r="A8277" s="1" t="s">
        <v>83</v>
      </c>
      <c r="B8277" s="1" t="s">
        <v>58</v>
      </c>
      <c r="C8277" s="1">
        <v>0</v>
      </c>
      <c r="D8277" s="1">
        <v>0</v>
      </c>
      <c r="F8277" s="1">
        <v>0</v>
      </c>
      <c r="G8277" s="1">
        <v>0</v>
      </c>
      <c r="I8277" s="1">
        <v>0</v>
      </c>
      <c r="K8277" s="1">
        <v>0</v>
      </c>
      <c r="L8277" s="1">
        <v>51.539000000000001</v>
      </c>
    </row>
    <row r="8278" spans="1:12" x14ac:dyDescent="0.2">
      <c r="A8278" s="1" t="s">
        <v>83</v>
      </c>
      <c r="B8278" s="1" t="s">
        <v>15</v>
      </c>
      <c r="C8278" s="1">
        <v>23.690449999999998</v>
      </c>
      <c r="D8278" s="1">
        <v>0</v>
      </c>
      <c r="F8278" s="1">
        <v>465.16644000000002</v>
      </c>
      <c r="G8278" s="1">
        <v>546.15742999999998</v>
      </c>
      <c r="I8278" s="1">
        <v>603.34789999999998</v>
      </c>
      <c r="K8278" s="1">
        <v>4303.6720100000002</v>
      </c>
      <c r="L8278" s="1">
        <v>5524.7879899999998</v>
      </c>
    </row>
    <row r="8279" spans="1:12" x14ac:dyDescent="0.2">
      <c r="A8279" s="1" t="s">
        <v>83</v>
      </c>
      <c r="B8279" s="1" t="s">
        <v>14</v>
      </c>
      <c r="C8279" s="1">
        <v>189.4992</v>
      </c>
      <c r="D8279" s="1">
        <v>0</v>
      </c>
      <c r="F8279" s="1">
        <v>4930.5932300000004</v>
      </c>
      <c r="G8279" s="1">
        <v>4431.4059999999999</v>
      </c>
      <c r="I8279" s="1">
        <v>2987.3112999999998</v>
      </c>
      <c r="K8279" s="1">
        <v>34951.222269999998</v>
      </c>
      <c r="L8279" s="1">
        <v>35002.62313</v>
      </c>
    </row>
    <row r="8280" spans="1:12" x14ac:dyDescent="0.2">
      <c r="A8280" s="1" t="s">
        <v>83</v>
      </c>
      <c r="B8280" s="1" t="s">
        <v>31</v>
      </c>
      <c r="C8280" s="1">
        <v>0</v>
      </c>
      <c r="D8280" s="1">
        <v>0</v>
      </c>
      <c r="F8280" s="1">
        <v>0</v>
      </c>
      <c r="G8280" s="1">
        <v>0</v>
      </c>
      <c r="I8280" s="1">
        <v>0</v>
      </c>
      <c r="K8280" s="1">
        <v>13.2165</v>
      </c>
      <c r="L8280" s="1">
        <v>9.8019400000000001</v>
      </c>
    </row>
    <row r="8281" spans="1:12" x14ac:dyDescent="0.2">
      <c r="A8281" s="1" t="s">
        <v>83</v>
      </c>
      <c r="B8281" s="1" t="s">
        <v>13</v>
      </c>
      <c r="C8281" s="1">
        <v>97.830960000000005</v>
      </c>
      <c r="D8281" s="1">
        <v>0</v>
      </c>
      <c r="F8281" s="1">
        <v>2022.90878</v>
      </c>
      <c r="G8281" s="1">
        <v>2125.81358</v>
      </c>
      <c r="I8281" s="1">
        <v>1734.9485999999999</v>
      </c>
      <c r="K8281" s="1">
        <v>22273.35238</v>
      </c>
      <c r="L8281" s="1">
        <v>13754.16416</v>
      </c>
    </row>
    <row r="8282" spans="1:12" x14ac:dyDescent="0.2">
      <c r="A8282" s="1" t="s">
        <v>83</v>
      </c>
      <c r="B8282" s="1" t="s">
        <v>56</v>
      </c>
      <c r="C8282" s="1">
        <v>0</v>
      </c>
      <c r="D8282" s="1">
        <v>0</v>
      </c>
      <c r="F8282" s="1">
        <v>21.245660000000001</v>
      </c>
      <c r="G8282" s="1">
        <v>25.91545</v>
      </c>
      <c r="I8282" s="1">
        <v>27.766870000000001</v>
      </c>
      <c r="K8282" s="1">
        <v>322.69123000000002</v>
      </c>
      <c r="L8282" s="1">
        <v>320.86846000000003</v>
      </c>
    </row>
    <row r="8283" spans="1:12" x14ac:dyDescent="0.2">
      <c r="A8283" s="1" t="s">
        <v>83</v>
      </c>
      <c r="B8283" s="1" t="s">
        <v>12</v>
      </c>
      <c r="C8283" s="1">
        <v>1324.9014299999999</v>
      </c>
      <c r="D8283" s="1">
        <v>15.62534</v>
      </c>
      <c r="F8283" s="1">
        <v>36743.152170000001</v>
      </c>
      <c r="G8283" s="1">
        <v>29345.97579</v>
      </c>
      <c r="I8283" s="1">
        <v>21532.13711</v>
      </c>
      <c r="K8283" s="1">
        <v>241954.75357</v>
      </c>
      <c r="L8283" s="1">
        <v>232374.38891000001</v>
      </c>
    </row>
    <row r="8284" spans="1:12" x14ac:dyDescent="0.2">
      <c r="A8284" s="1" t="s">
        <v>83</v>
      </c>
      <c r="B8284" s="1" t="s">
        <v>11</v>
      </c>
      <c r="C8284" s="1">
        <v>44.247689999999999</v>
      </c>
      <c r="D8284" s="1">
        <v>0</v>
      </c>
      <c r="F8284" s="1">
        <v>2591.8204500000002</v>
      </c>
      <c r="G8284" s="1">
        <v>2075.5101300000001</v>
      </c>
      <c r="I8284" s="1">
        <v>2587.2999199999999</v>
      </c>
      <c r="K8284" s="1">
        <v>19675.830190000001</v>
      </c>
      <c r="L8284" s="1">
        <v>19702.817899999998</v>
      </c>
    </row>
    <row r="8285" spans="1:12" x14ac:dyDescent="0.2">
      <c r="A8285" s="1" t="s">
        <v>83</v>
      </c>
      <c r="B8285" s="1" t="s">
        <v>55</v>
      </c>
      <c r="C8285" s="1">
        <v>0</v>
      </c>
      <c r="D8285" s="1">
        <v>0</v>
      </c>
      <c r="F8285" s="1">
        <v>0</v>
      </c>
      <c r="G8285" s="1">
        <v>17.3</v>
      </c>
      <c r="I8285" s="1">
        <v>1045.2729400000001</v>
      </c>
      <c r="K8285" s="1">
        <v>2324.32341</v>
      </c>
      <c r="L8285" s="1">
        <v>2237.7374100000002</v>
      </c>
    </row>
    <row r="8286" spans="1:12" x14ac:dyDescent="0.2">
      <c r="A8286" s="1" t="s">
        <v>83</v>
      </c>
      <c r="B8286" s="1" t="s">
        <v>30</v>
      </c>
      <c r="C8286" s="1">
        <v>0</v>
      </c>
      <c r="D8286" s="1">
        <v>0</v>
      </c>
      <c r="F8286" s="1">
        <v>405.48534999999998</v>
      </c>
      <c r="G8286" s="1">
        <v>157.04366999999999</v>
      </c>
      <c r="I8286" s="1">
        <v>174.63937000000001</v>
      </c>
      <c r="K8286" s="1">
        <v>2902.3135400000001</v>
      </c>
      <c r="L8286" s="1">
        <v>2659.5467400000002</v>
      </c>
    </row>
    <row r="8287" spans="1:12" x14ac:dyDescent="0.2">
      <c r="A8287" s="1" t="s">
        <v>83</v>
      </c>
      <c r="B8287" s="1" t="s">
        <v>29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18.584399999999999</v>
      </c>
      <c r="L8287" s="1">
        <v>58.287990000000001</v>
      </c>
    </row>
    <row r="8288" spans="1:12" x14ac:dyDescent="0.2">
      <c r="A8288" s="1" t="s">
        <v>83</v>
      </c>
      <c r="B8288" s="1" t="s">
        <v>10</v>
      </c>
      <c r="C8288" s="1">
        <v>0</v>
      </c>
      <c r="D8288" s="1">
        <v>0</v>
      </c>
      <c r="F8288" s="1">
        <v>928.19919000000004</v>
      </c>
      <c r="G8288" s="1">
        <v>545.94482000000005</v>
      </c>
      <c r="I8288" s="1">
        <v>528.13994000000002</v>
      </c>
      <c r="K8288" s="1">
        <v>5546.8741900000005</v>
      </c>
      <c r="L8288" s="1">
        <v>5824.2973300000003</v>
      </c>
    </row>
    <row r="8289" spans="1:12" x14ac:dyDescent="0.2">
      <c r="A8289" s="1" t="s">
        <v>83</v>
      </c>
      <c r="B8289" s="1" t="s">
        <v>75</v>
      </c>
      <c r="C8289" s="1">
        <v>0</v>
      </c>
      <c r="D8289" s="1">
        <v>0</v>
      </c>
      <c r="F8289" s="1">
        <v>32.733730000000001</v>
      </c>
      <c r="G8289" s="1">
        <v>0</v>
      </c>
      <c r="I8289" s="1">
        <v>0</v>
      </c>
      <c r="K8289" s="1">
        <v>105.22906999999999</v>
      </c>
      <c r="L8289" s="1">
        <v>42.718820000000001</v>
      </c>
    </row>
    <row r="8290" spans="1:12" x14ac:dyDescent="0.2">
      <c r="A8290" s="1" t="s">
        <v>83</v>
      </c>
      <c r="B8290" s="1" t="s">
        <v>28</v>
      </c>
      <c r="C8290" s="1">
        <v>0</v>
      </c>
      <c r="D8290" s="1">
        <v>0</v>
      </c>
      <c r="F8290" s="1">
        <v>33.941000000000003</v>
      </c>
      <c r="G8290" s="1">
        <v>7.5350000000000001</v>
      </c>
      <c r="I8290" s="1">
        <v>46.667749999999998</v>
      </c>
      <c r="K8290" s="1">
        <v>593.88829999999996</v>
      </c>
      <c r="L8290" s="1">
        <v>408.45474999999999</v>
      </c>
    </row>
    <row r="8291" spans="1:12" x14ac:dyDescent="0.2">
      <c r="A8291" s="1" t="s">
        <v>83</v>
      </c>
      <c r="B8291" s="1" t="s">
        <v>9</v>
      </c>
      <c r="C8291" s="1">
        <v>0</v>
      </c>
      <c r="D8291" s="1">
        <v>0</v>
      </c>
      <c r="F8291" s="1">
        <v>150.59646000000001</v>
      </c>
      <c r="G8291" s="1">
        <v>66.373450000000005</v>
      </c>
      <c r="I8291" s="1">
        <v>161.0051</v>
      </c>
      <c r="K8291" s="1">
        <v>934.12432999999999</v>
      </c>
      <c r="L8291" s="1">
        <v>1003.76265</v>
      </c>
    </row>
    <row r="8292" spans="1:12" x14ac:dyDescent="0.2">
      <c r="A8292" s="1" t="s">
        <v>83</v>
      </c>
      <c r="B8292" s="1" t="s">
        <v>27</v>
      </c>
      <c r="C8292" s="1">
        <v>0</v>
      </c>
      <c r="D8292" s="1">
        <v>0</v>
      </c>
      <c r="F8292" s="1">
        <v>149.34692000000001</v>
      </c>
      <c r="G8292" s="1">
        <v>120.56047</v>
      </c>
      <c r="I8292" s="1">
        <v>346.27019999999999</v>
      </c>
      <c r="K8292" s="1">
        <v>1224.3271099999999</v>
      </c>
      <c r="L8292" s="1">
        <v>1851.2754399999999</v>
      </c>
    </row>
    <row r="8293" spans="1:12" x14ac:dyDescent="0.2">
      <c r="A8293" s="1" t="s">
        <v>83</v>
      </c>
      <c r="B8293" s="1" t="s">
        <v>8</v>
      </c>
      <c r="C8293" s="1">
        <v>279.77816000000001</v>
      </c>
      <c r="D8293" s="1">
        <v>0</v>
      </c>
      <c r="F8293" s="1">
        <v>3130.48722</v>
      </c>
      <c r="G8293" s="1">
        <v>947.21276</v>
      </c>
      <c r="I8293" s="1">
        <v>2293.1968499999998</v>
      </c>
      <c r="K8293" s="1">
        <v>28831.176019999999</v>
      </c>
      <c r="L8293" s="1">
        <v>13514.529109999999</v>
      </c>
    </row>
    <row r="8294" spans="1:12" x14ac:dyDescent="0.2">
      <c r="A8294" s="1" t="s">
        <v>83</v>
      </c>
      <c r="B8294" s="1" t="s">
        <v>7</v>
      </c>
      <c r="C8294" s="1">
        <v>0</v>
      </c>
      <c r="D8294" s="1">
        <v>0</v>
      </c>
      <c r="F8294" s="1">
        <v>1077.4397300000001</v>
      </c>
      <c r="G8294" s="1">
        <v>1740.6683399999999</v>
      </c>
      <c r="I8294" s="1">
        <v>1572.5244399999999</v>
      </c>
      <c r="K8294" s="1">
        <v>10308.477639999999</v>
      </c>
      <c r="L8294" s="1">
        <v>14732.976290000001</v>
      </c>
    </row>
    <row r="8295" spans="1:12" x14ac:dyDescent="0.2">
      <c r="A8295" s="1" t="s">
        <v>83</v>
      </c>
      <c r="B8295" s="1" t="s">
        <v>26</v>
      </c>
      <c r="C8295" s="1">
        <v>0</v>
      </c>
      <c r="D8295" s="1">
        <v>0</v>
      </c>
      <c r="F8295" s="1">
        <v>22.283660000000001</v>
      </c>
      <c r="G8295" s="1">
        <v>64.092190000000002</v>
      </c>
      <c r="I8295" s="1">
        <v>46.398319999999998</v>
      </c>
      <c r="K8295" s="1">
        <v>170.95674</v>
      </c>
      <c r="L8295" s="1">
        <v>365.11655999999999</v>
      </c>
    </row>
    <row r="8296" spans="1:12" x14ac:dyDescent="0.2">
      <c r="A8296" s="1" t="s">
        <v>83</v>
      </c>
      <c r="B8296" s="1" t="s">
        <v>25</v>
      </c>
      <c r="C8296" s="1">
        <v>0</v>
      </c>
      <c r="D8296" s="1">
        <v>0</v>
      </c>
      <c r="F8296" s="1">
        <v>0</v>
      </c>
      <c r="G8296" s="1">
        <v>0</v>
      </c>
      <c r="I8296" s="1">
        <v>16.303000000000001</v>
      </c>
      <c r="K8296" s="1">
        <v>290.23140000000001</v>
      </c>
      <c r="L8296" s="1">
        <v>158.39238</v>
      </c>
    </row>
    <row r="8297" spans="1:12" x14ac:dyDescent="0.2">
      <c r="A8297" s="1" t="s">
        <v>83</v>
      </c>
      <c r="B8297" s="1" t="s">
        <v>53</v>
      </c>
      <c r="C8297" s="1">
        <v>44.1</v>
      </c>
      <c r="D8297" s="1">
        <v>0</v>
      </c>
      <c r="F8297" s="1">
        <v>708.40139999999997</v>
      </c>
      <c r="G8297" s="1">
        <v>343.49527999999998</v>
      </c>
      <c r="I8297" s="1">
        <v>863.62049000000002</v>
      </c>
      <c r="K8297" s="1">
        <v>6545.0621899999996</v>
      </c>
      <c r="L8297" s="1">
        <v>6622.0326100000002</v>
      </c>
    </row>
    <row r="8298" spans="1:12" x14ac:dyDescent="0.2">
      <c r="A8298" s="1" t="s">
        <v>83</v>
      </c>
      <c r="B8298" s="1" t="s">
        <v>52</v>
      </c>
      <c r="C8298" s="1">
        <v>0</v>
      </c>
      <c r="D8298" s="1">
        <v>0</v>
      </c>
      <c r="F8298" s="1">
        <v>16.5212</v>
      </c>
      <c r="G8298" s="1">
        <v>23.977399999999999</v>
      </c>
      <c r="I8298" s="1">
        <v>0</v>
      </c>
      <c r="K8298" s="1">
        <v>215.98240000000001</v>
      </c>
      <c r="L8298" s="1">
        <v>36.482399999999998</v>
      </c>
    </row>
    <row r="8299" spans="1:12" x14ac:dyDescent="0.2">
      <c r="A8299" s="1" t="s">
        <v>83</v>
      </c>
      <c r="B8299" s="1" t="s">
        <v>6</v>
      </c>
      <c r="C8299" s="1">
        <v>0</v>
      </c>
      <c r="D8299" s="1">
        <v>0</v>
      </c>
      <c r="F8299" s="1">
        <v>135.27175</v>
      </c>
      <c r="G8299" s="1">
        <v>612.41851999999994</v>
      </c>
      <c r="I8299" s="1">
        <v>851.14975000000004</v>
      </c>
      <c r="K8299" s="1">
        <v>3173.7467799999999</v>
      </c>
      <c r="L8299" s="1">
        <v>4488.6099100000001</v>
      </c>
    </row>
    <row r="8300" spans="1:12" x14ac:dyDescent="0.2">
      <c r="A8300" s="1" t="s">
        <v>83</v>
      </c>
      <c r="B8300" s="1" t="s">
        <v>51</v>
      </c>
      <c r="C8300" s="1">
        <v>0</v>
      </c>
      <c r="D8300" s="1">
        <v>0</v>
      </c>
      <c r="F8300" s="1">
        <v>162.76776000000001</v>
      </c>
      <c r="G8300" s="1">
        <v>153.08412999999999</v>
      </c>
      <c r="I8300" s="1">
        <v>270.79149999999998</v>
      </c>
      <c r="K8300" s="1">
        <v>1323.37095</v>
      </c>
      <c r="L8300" s="1">
        <v>1357.6240399999999</v>
      </c>
    </row>
    <row r="8301" spans="1:12" x14ac:dyDescent="0.2">
      <c r="A8301" s="1" t="s">
        <v>83</v>
      </c>
      <c r="B8301" s="1" t="s">
        <v>50</v>
      </c>
      <c r="C8301" s="1">
        <v>0</v>
      </c>
      <c r="D8301" s="1">
        <v>0</v>
      </c>
      <c r="F8301" s="1">
        <v>0</v>
      </c>
      <c r="G8301" s="1">
        <v>6.05</v>
      </c>
      <c r="I8301" s="1">
        <v>8.1338100000000004</v>
      </c>
      <c r="K8301" s="1">
        <v>15.6425</v>
      </c>
      <c r="L8301" s="1">
        <v>135.42837</v>
      </c>
    </row>
    <row r="8302" spans="1:12" x14ac:dyDescent="0.2">
      <c r="A8302" s="1" t="s">
        <v>83</v>
      </c>
      <c r="B8302" s="1" t="s">
        <v>49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203.1</v>
      </c>
      <c r="L8302" s="1">
        <v>299.10000000000002</v>
      </c>
    </row>
    <row r="8303" spans="1:12" x14ac:dyDescent="0.2">
      <c r="A8303" s="1" t="s">
        <v>83</v>
      </c>
      <c r="B8303" s="1" t="s">
        <v>48</v>
      </c>
      <c r="C8303" s="1">
        <v>0</v>
      </c>
      <c r="D8303" s="1">
        <v>0</v>
      </c>
      <c r="F8303" s="1">
        <v>40.34836</v>
      </c>
      <c r="G8303" s="1">
        <v>36.731549999999999</v>
      </c>
      <c r="I8303" s="1">
        <v>33.64</v>
      </c>
      <c r="K8303" s="1">
        <v>610.90652999999998</v>
      </c>
      <c r="L8303" s="1">
        <v>364.48631</v>
      </c>
    </row>
    <row r="8304" spans="1:12" x14ac:dyDescent="0.2">
      <c r="A8304" s="1" t="s">
        <v>83</v>
      </c>
      <c r="B8304" s="1" t="s">
        <v>47</v>
      </c>
      <c r="C8304" s="1">
        <v>0</v>
      </c>
      <c r="D8304" s="1">
        <v>0</v>
      </c>
      <c r="F8304" s="1">
        <v>0</v>
      </c>
      <c r="G8304" s="1">
        <v>0</v>
      </c>
      <c r="I8304" s="1">
        <v>0</v>
      </c>
      <c r="K8304" s="1">
        <v>0</v>
      </c>
      <c r="L8304" s="1">
        <v>0</v>
      </c>
    </row>
    <row r="8305" spans="1:13" x14ac:dyDescent="0.2">
      <c r="A8305" s="1" t="s">
        <v>83</v>
      </c>
      <c r="B8305" s="1" t="s">
        <v>46</v>
      </c>
      <c r="C8305" s="1">
        <v>0</v>
      </c>
      <c r="D8305" s="1">
        <v>0</v>
      </c>
      <c r="F8305" s="1">
        <v>0</v>
      </c>
      <c r="G8305" s="1">
        <v>0</v>
      </c>
      <c r="I8305" s="1">
        <v>0</v>
      </c>
      <c r="K8305" s="1">
        <v>0</v>
      </c>
      <c r="L8305" s="1">
        <v>61.988999999999997</v>
      </c>
    </row>
    <row r="8306" spans="1:13" x14ac:dyDescent="0.2">
      <c r="A8306" s="1" t="s">
        <v>83</v>
      </c>
      <c r="B8306" s="1" t="s">
        <v>5</v>
      </c>
      <c r="C8306" s="1">
        <v>0</v>
      </c>
      <c r="D8306" s="1">
        <v>0</v>
      </c>
      <c r="F8306" s="1">
        <v>54.740609999999997</v>
      </c>
      <c r="G8306" s="1">
        <v>1220.2000599999999</v>
      </c>
      <c r="I8306" s="1">
        <v>107.58319</v>
      </c>
      <c r="K8306" s="1">
        <v>1713.3724400000001</v>
      </c>
      <c r="L8306" s="1">
        <v>9327.5705099999996</v>
      </c>
    </row>
    <row r="8307" spans="1:13" x14ac:dyDescent="0.2">
      <c r="A8307" s="1" t="s">
        <v>83</v>
      </c>
      <c r="B8307" s="1" t="s">
        <v>4</v>
      </c>
      <c r="C8307" s="1">
        <v>0</v>
      </c>
      <c r="D8307" s="1">
        <v>0</v>
      </c>
      <c r="F8307" s="1">
        <v>79.777029999999996</v>
      </c>
      <c r="G8307" s="1">
        <v>7.7774599999999996</v>
      </c>
      <c r="I8307" s="1">
        <v>107.9</v>
      </c>
      <c r="K8307" s="1">
        <v>293.44887999999997</v>
      </c>
      <c r="L8307" s="1">
        <v>1002.75506</v>
      </c>
    </row>
    <row r="8308" spans="1:13" x14ac:dyDescent="0.2">
      <c r="A8308" s="1" t="s">
        <v>83</v>
      </c>
      <c r="B8308" s="1" t="s">
        <v>45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0</v>
      </c>
      <c r="L8308" s="1">
        <v>16.736039999999999</v>
      </c>
    </row>
    <row r="8309" spans="1:13" x14ac:dyDescent="0.2">
      <c r="A8309" s="1" t="s">
        <v>83</v>
      </c>
      <c r="B8309" s="1" t="s">
        <v>44</v>
      </c>
      <c r="C8309" s="1">
        <v>0</v>
      </c>
      <c r="D8309" s="1">
        <v>0</v>
      </c>
      <c r="F8309" s="1">
        <v>0</v>
      </c>
      <c r="G8309" s="1">
        <v>93.191999999999993</v>
      </c>
      <c r="I8309" s="1">
        <v>0</v>
      </c>
      <c r="K8309" s="1">
        <v>227.32974999999999</v>
      </c>
      <c r="L8309" s="1">
        <v>258.41759999999999</v>
      </c>
    </row>
    <row r="8310" spans="1:13" x14ac:dyDescent="0.2">
      <c r="A8310" s="1" t="s">
        <v>83</v>
      </c>
      <c r="B8310" s="1" t="s">
        <v>43</v>
      </c>
      <c r="C8310" s="1">
        <v>0</v>
      </c>
      <c r="D8310" s="1">
        <v>0</v>
      </c>
      <c r="F8310" s="1">
        <v>94.361000000000004</v>
      </c>
      <c r="G8310" s="1">
        <v>0</v>
      </c>
      <c r="I8310" s="1">
        <v>0</v>
      </c>
      <c r="K8310" s="1">
        <v>213.274</v>
      </c>
      <c r="L8310" s="1">
        <v>485.20330999999999</v>
      </c>
    </row>
    <row r="8311" spans="1:13" x14ac:dyDescent="0.2">
      <c r="A8311" s="1" t="s">
        <v>83</v>
      </c>
      <c r="B8311" s="1" t="s">
        <v>74</v>
      </c>
      <c r="C8311" s="1">
        <v>0</v>
      </c>
      <c r="D8311" s="1">
        <v>0</v>
      </c>
      <c r="F8311" s="1">
        <v>105.7794</v>
      </c>
      <c r="G8311" s="1">
        <v>0</v>
      </c>
      <c r="I8311" s="1">
        <v>14.94239</v>
      </c>
      <c r="K8311" s="1">
        <v>594.24438999999995</v>
      </c>
      <c r="L8311" s="1">
        <v>660.61852999999996</v>
      </c>
    </row>
    <row r="8312" spans="1:13" x14ac:dyDescent="0.2">
      <c r="A8312" s="1" t="s">
        <v>83</v>
      </c>
      <c r="B8312" s="1" t="s">
        <v>3</v>
      </c>
      <c r="C8312" s="1">
        <v>3.6134499999999998</v>
      </c>
      <c r="D8312" s="1">
        <v>0</v>
      </c>
      <c r="F8312" s="1">
        <v>321.33747</v>
      </c>
      <c r="G8312" s="1">
        <v>420.26483999999999</v>
      </c>
      <c r="I8312" s="1">
        <v>534.50307999999995</v>
      </c>
      <c r="K8312" s="1">
        <v>3279.6608999999999</v>
      </c>
      <c r="L8312" s="1">
        <v>2885.0108599999999</v>
      </c>
    </row>
    <row r="8313" spans="1:13" x14ac:dyDescent="0.2">
      <c r="A8313" s="1" t="s">
        <v>83</v>
      </c>
      <c r="B8313" s="1" t="s">
        <v>42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13.631959999999999</v>
      </c>
      <c r="L8313" s="1">
        <v>38.152500000000003</v>
      </c>
    </row>
    <row r="8314" spans="1:13" x14ac:dyDescent="0.2">
      <c r="A8314" s="1" t="s">
        <v>83</v>
      </c>
      <c r="B8314" s="1" t="s">
        <v>24</v>
      </c>
      <c r="C8314" s="1">
        <v>0</v>
      </c>
      <c r="D8314" s="1">
        <v>0</v>
      </c>
      <c r="F8314" s="1">
        <v>0</v>
      </c>
      <c r="G8314" s="1">
        <v>0</v>
      </c>
      <c r="I8314" s="1">
        <v>2.9350000000000001</v>
      </c>
      <c r="K8314" s="1">
        <v>197.1</v>
      </c>
      <c r="L8314" s="1">
        <v>17.215</v>
      </c>
    </row>
    <row r="8315" spans="1:13" x14ac:dyDescent="0.2">
      <c r="A8315" s="1" t="s">
        <v>83</v>
      </c>
      <c r="B8315" s="1" t="s">
        <v>2</v>
      </c>
      <c r="C8315" s="1">
        <v>0</v>
      </c>
      <c r="D8315" s="1">
        <v>0</v>
      </c>
      <c r="F8315" s="1">
        <v>50.253</v>
      </c>
      <c r="G8315" s="1">
        <v>55.948900000000002</v>
      </c>
      <c r="I8315" s="1">
        <v>60.919640000000001</v>
      </c>
      <c r="K8315" s="1">
        <v>604.00823000000003</v>
      </c>
      <c r="L8315" s="1">
        <v>1012.63937</v>
      </c>
    </row>
    <row r="8316" spans="1:13" x14ac:dyDescent="0.2">
      <c r="A8316" s="1" t="s">
        <v>83</v>
      </c>
      <c r="B8316" s="1" t="s">
        <v>41</v>
      </c>
      <c r="C8316" s="1">
        <v>0</v>
      </c>
      <c r="D8316" s="1">
        <v>0</v>
      </c>
      <c r="F8316" s="1">
        <v>4.9760099999999996</v>
      </c>
      <c r="G8316" s="1">
        <v>0</v>
      </c>
      <c r="I8316" s="1">
        <v>5.5993000000000004</v>
      </c>
      <c r="K8316" s="1">
        <v>178.55481</v>
      </c>
      <c r="L8316" s="1">
        <v>5.5993000000000004</v>
      </c>
    </row>
    <row r="8317" spans="1:13" x14ac:dyDescent="0.2">
      <c r="A8317" s="1" t="s">
        <v>83</v>
      </c>
      <c r="B8317" s="1" t="s">
        <v>40</v>
      </c>
      <c r="C8317" s="1">
        <v>0</v>
      </c>
      <c r="D8317" s="1">
        <v>0</v>
      </c>
      <c r="F8317" s="1">
        <v>0</v>
      </c>
      <c r="G8317" s="1">
        <v>0</v>
      </c>
      <c r="I8317" s="1">
        <v>0</v>
      </c>
      <c r="K8317" s="1">
        <v>33.169370000000001</v>
      </c>
      <c r="L8317" s="1">
        <v>0</v>
      </c>
    </row>
    <row r="8318" spans="1:13" x14ac:dyDescent="0.2">
      <c r="A8318" s="1" t="s">
        <v>83</v>
      </c>
      <c r="B8318" s="1" t="s">
        <v>39</v>
      </c>
      <c r="C8318" s="1">
        <v>0</v>
      </c>
      <c r="D8318" s="1">
        <v>0</v>
      </c>
      <c r="F8318" s="1">
        <v>52.579650000000001</v>
      </c>
      <c r="G8318" s="1">
        <v>97.279430000000005</v>
      </c>
      <c r="I8318" s="1">
        <v>41.39385</v>
      </c>
      <c r="K8318" s="1">
        <v>537.00252</v>
      </c>
      <c r="L8318" s="1">
        <v>329.51440000000002</v>
      </c>
    </row>
    <row r="8319" spans="1:13" x14ac:dyDescent="0.2">
      <c r="A8319" s="2" t="s">
        <v>83</v>
      </c>
      <c r="B8319" s="2" t="s">
        <v>0</v>
      </c>
      <c r="C8319" s="2">
        <v>2298.6317399999998</v>
      </c>
      <c r="D8319" s="2">
        <v>15.62534</v>
      </c>
      <c r="E8319" s="2"/>
      <c r="F8319" s="2">
        <v>63353.637060000001</v>
      </c>
      <c r="G8319" s="2">
        <v>56077.800439999999</v>
      </c>
      <c r="H8319" s="2"/>
      <c r="I8319" s="2">
        <v>47425.434670000002</v>
      </c>
      <c r="J8319" s="2"/>
      <c r="K8319" s="2">
        <v>477315.39812000003</v>
      </c>
      <c r="L8319" s="2">
        <v>453440.28561000002</v>
      </c>
      <c r="M8319" s="2"/>
    </row>
    <row r="8320" spans="1:13" x14ac:dyDescent="0.2">
      <c r="A8320" s="1" t="s">
        <v>82</v>
      </c>
      <c r="B8320" s="1" t="s">
        <v>53</v>
      </c>
      <c r="C8320" s="1">
        <v>0</v>
      </c>
      <c r="D8320" s="1">
        <v>0</v>
      </c>
      <c r="F8320" s="1">
        <v>0</v>
      </c>
      <c r="G8320" s="1">
        <v>0.75880999999999998</v>
      </c>
      <c r="I8320" s="1">
        <v>0</v>
      </c>
      <c r="K8320" s="1">
        <v>16.644439999999999</v>
      </c>
      <c r="L8320" s="1">
        <v>18.1205</v>
      </c>
    </row>
    <row r="8321" spans="1:13" x14ac:dyDescent="0.2">
      <c r="A8321" s="2" t="s">
        <v>82</v>
      </c>
      <c r="B8321" s="2" t="s">
        <v>0</v>
      </c>
      <c r="C8321" s="2">
        <v>0</v>
      </c>
      <c r="D8321" s="2">
        <v>0</v>
      </c>
      <c r="E8321" s="2"/>
      <c r="F8321" s="2">
        <v>0</v>
      </c>
      <c r="G8321" s="2">
        <v>0.75880999999999998</v>
      </c>
      <c r="H8321" s="2"/>
      <c r="I8321" s="2">
        <v>0</v>
      </c>
      <c r="J8321" s="2"/>
      <c r="K8321" s="2">
        <v>16.644439999999999</v>
      </c>
      <c r="L8321" s="2">
        <v>18.1205</v>
      </c>
      <c r="M8321" s="2"/>
    </row>
    <row r="8322" spans="1:13" x14ac:dyDescent="0.2">
      <c r="A8322" s="1" t="s">
        <v>81</v>
      </c>
      <c r="B8322" s="1" t="s">
        <v>21</v>
      </c>
      <c r="C8322" s="1">
        <v>0</v>
      </c>
      <c r="D8322" s="1">
        <v>0</v>
      </c>
      <c r="F8322" s="1">
        <v>282.06384000000003</v>
      </c>
      <c r="G8322" s="1">
        <v>0</v>
      </c>
      <c r="I8322" s="1">
        <v>0</v>
      </c>
      <c r="K8322" s="1">
        <v>343.11747000000003</v>
      </c>
      <c r="L8322" s="1">
        <v>544.40083000000004</v>
      </c>
    </row>
    <row r="8323" spans="1:13" x14ac:dyDescent="0.2">
      <c r="A8323" s="1" t="s">
        <v>81</v>
      </c>
      <c r="B8323" s="1" t="s">
        <v>69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0</v>
      </c>
    </row>
    <row r="8324" spans="1:13" x14ac:dyDescent="0.2">
      <c r="A8324" s="1" t="s">
        <v>81</v>
      </c>
      <c r="B8324" s="1" t="s">
        <v>36</v>
      </c>
      <c r="C8324" s="1">
        <v>0</v>
      </c>
      <c r="D8324" s="1">
        <v>0</v>
      </c>
      <c r="F8324" s="1">
        <v>0</v>
      </c>
      <c r="G8324" s="1">
        <v>11.147500000000001</v>
      </c>
      <c r="I8324" s="1">
        <v>2.0658500000000002</v>
      </c>
      <c r="K8324" s="1">
        <v>0</v>
      </c>
      <c r="L8324" s="1">
        <v>15.172499999999999</v>
      </c>
    </row>
    <row r="8325" spans="1:13" x14ac:dyDescent="0.2">
      <c r="A8325" s="1" t="s">
        <v>81</v>
      </c>
      <c r="B8325" s="1" t="s">
        <v>20</v>
      </c>
      <c r="C8325" s="1">
        <v>0</v>
      </c>
      <c r="D8325" s="1">
        <v>0</v>
      </c>
      <c r="F8325" s="1">
        <v>0</v>
      </c>
      <c r="G8325" s="1">
        <v>26.815570000000001</v>
      </c>
      <c r="I8325" s="1">
        <v>29.301459999999999</v>
      </c>
      <c r="K8325" s="1">
        <v>400.88515999999998</v>
      </c>
      <c r="L8325" s="1">
        <v>581.47351000000003</v>
      </c>
    </row>
    <row r="8326" spans="1:13" x14ac:dyDescent="0.2">
      <c r="A8326" s="1" t="s">
        <v>81</v>
      </c>
      <c r="B8326" s="1" t="s">
        <v>35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47.423670000000001</v>
      </c>
      <c r="L8326" s="1">
        <v>56.192019999999999</v>
      </c>
    </row>
    <row r="8327" spans="1:13" x14ac:dyDescent="0.2">
      <c r="A8327" s="1" t="s">
        <v>81</v>
      </c>
      <c r="B8327" s="1" t="s">
        <v>67</v>
      </c>
      <c r="C8327" s="1">
        <v>0</v>
      </c>
      <c r="D8327" s="1">
        <v>0</v>
      </c>
      <c r="F8327" s="1">
        <v>0</v>
      </c>
      <c r="G8327" s="1">
        <v>43.54965</v>
      </c>
      <c r="I8327" s="1">
        <v>39.679749999999999</v>
      </c>
      <c r="K8327" s="1">
        <v>0</v>
      </c>
      <c r="L8327" s="1">
        <v>118.0668</v>
      </c>
    </row>
    <row r="8328" spans="1:13" x14ac:dyDescent="0.2">
      <c r="A8328" s="1" t="s">
        <v>81</v>
      </c>
      <c r="B8328" s="1" t="s">
        <v>63</v>
      </c>
      <c r="C8328" s="1">
        <v>0</v>
      </c>
      <c r="D8328" s="1">
        <v>0</v>
      </c>
      <c r="F8328" s="1">
        <v>0</v>
      </c>
      <c r="G8328" s="1">
        <v>51.393540000000002</v>
      </c>
      <c r="I8328" s="1">
        <v>0</v>
      </c>
      <c r="K8328" s="1">
        <v>179.70665</v>
      </c>
      <c r="L8328" s="1">
        <v>415.25846000000001</v>
      </c>
    </row>
    <row r="8329" spans="1:13" x14ac:dyDescent="0.2">
      <c r="A8329" s="1" t="s">
        <v>81</v>
      </c>
      <c r="B8329" s="1" t="s">
        <v>19</v>
      </c>
      <c r="C8329" s="1">
        <v>0</v>
      </c>
      <c r="D8329" s="1">
        <v>0</v>
      </c>
      <c r="F8329" s="1">
        <v>0</v>
      </c>
      <c r="G8329" s="1">
        <v>0</v>
      </c>
      <c r="I8329" s="1">
        <v>0</v>
      </c>
      <c r="K8329" s="1">
        <v>193.30118999999999</v>
      </c>
      <c r="L8329" s="1">
        <v>108.15685999999999</v>
      </c>
    </row>
    <row r="8330" spans="1:13" x14ac:dyDescent="0.2">
      <c r="A8330" s="1" t="s">
        <v>81</v>
      </c>
      <c r="B8330" s="1" t="s">
        <v>18</v>
      </c>
      <c r="C8330" s="1">
        <v>0</v>
      </c>
      <c r="D8330" s="1">
        <v>0</v>
      </c>
      <c r="F8330" s="1">
        <v>0</v>
      </c>
      <c r="G8330" s="1">
        <v>85.864999999999995</v>
      </c>
      <c r="I8330" s="1">
        <v>0</v>
      </c>
      <c r="K8330" s="1">
        <v>0</v>
      </c>
      <c r="L8330" s="1">
        <v>111.595</v>
      </c>
    </row>
    <row r="8331" spans="1:13" x14ac:dyDescent="0.2">
      <c r="A8331" s="1" t="s">
        <v>81</v>
      </c>
      <c r="B8331" s="1" t="s">
        <v>61</v>
      </c>
      <c r="C8331" s="1">
        <v>0</v>
      </c>
      <c r="D8331" s="1">
        <v>0</v>
      </c>
      <c r="F8331" s="1">
        <v>144.70899</v>
      </c>
      <c r="G8331" s="1">
        <v>0</v>
      </c>
      <c r="I8331" s="1">
        <v>16.402570000000001</v>
      </c>
      <c r="K8331" s="1">
        <v>263.61689999999999</v>
      </c>
      <c r="L8331" s="1">
        <v>300.37067000000002</v>
      </c>
    </row>
    <row r="8332" spans="1:13" x14ac:dyDescent="0.2">
      <c r="A8332" s="1" t="s">
        <v>81</v>
      </c>
      <c r="B8332" s="1" t="s">
        <v>16</v>
      </c>
      <c r="C8332" s="1">
        <v>0</v>
      </c>
      <c r="D8332" s="1">
        <v>0</v>
      </c>
      <c r="F8332" s="1">
        <v>0</v>
      </c>
      <c r="G8332" s="1">
        <v>161.97488000000001</v>
      </c>
      <c r="I8332" s="1">
        <v>315.89483999999999</v>
      </c>
      <c r="K8332" s="1">
        <v>0</v>
      </c>
      <c r="L8332" s="1">
        <v>627.03089999999997</v>
      </c>
    </row>
    <row r="8333" spans="1:13" x14ac:dyDescent="0.2">
      <c r="A8333" s="1" t="s">
        <v>81</v>
      </c>
      <c r="B8333" s="1" t="s">
        <v>15</v>
      </c>
      <c r="C8333" s="1">
        <v>0</v>
      </c>
      <c r="D8333" s="1">
        <v>0</v>
      </c>
      <c r="F8333" s="1">
        <v>0</v>
      </c>
      <c r="G8333" s="1">
        <v>44.559170000000002</v>
      </c>
      <c r="I8333" s="1">
        <v>0</v>
      </c>
      <c r="K8333" s="1">
        <v>0</v>
      </c>
      <c r="L8333" s="1">
        <v>144.05941000000001</v>
      </c>
    </row>
    <row r="8334" spans="1:13" x14ac:dyDescent="0.2">
      <c r="A8334" s="1" t="s">
        <v>81</v>
      </c>
      <c r="B8334" s="1" t="s">
        <v>14</v>
      </c>
      <c r="C8334" s="1">
        <v>0</v>
      </c>
      <c r="D8334" s="1">
        <v>0</v>
      </c>
      <c r="F8334" s="1">
        <v>106.38352999999999</v>
      </c>
      <c r="G8334" s="1">
        <v>1537.22452</v>
      </c>
      <c r="I8334" s="1">
        <v>1194.5916400000001</v>
      </c>
      <c r="K8334" s="1">
        <v>864.37301000000002</v>
      </c>
      <c r="L8334" s="1">
        <v>6008.0002999999997</v>
      </c>
    </row>
    <row r="8335" spans="1:13" x14ac:dyDescent="0.2">
      <c r="A8335" s="1" t="s">
        <v>81</v>
      </c>
      <c r="B8335" s="1" t="s">
        <v>13</v>
      </c>
      <c r="C8335" s="1">
        <v>0</v>
      </c>
      <c r="D8335" s="1">
        <v>0</v>
      </c>
      <c r="F8335" s="1">
        <v>0</v>
      </c>
      <c r="G8335" s="1">
        <v>0</v>
      </c>
      <c r="I8335" s="1">
        <v>73.838310000000007</v>
      </c>
      <c r="K8335" s="1">
        <v>0</v>
      </c>
      <c r="L8335" s="1">
        <v>149.26531</v>
      </c>
    </row>
    <row r="8336" spans="1:13" x14ac:dyDescent="0.2">
      <c r="A8336" s="1" t="s">
        <v>81</v>
      </c>
      <c r="B8336" s="1" t="s">
        <v>12</v>
      </c>
      <c r="C8336" s="1">
        <v>35.320050000000002</v>
      </c>
      <c r="D8336" s="1">
        <v>0</v>
      </c>
      <c r="F8336" s="1">
        <v>987.38107000000002</v>
      </c>
      <c r="G8336" s="1">
        <v>1652.8316299999999</v>
      </c>
      <c r="I8336" s="1">
        <v>4178.7104499999996</v>
      </c>
      <c r="K8336" s="1">
        <v>4013.6909000000001</v>
      </c>
      <c r="L8336" s="1">
        <v>12632.14546</v>
      </c>
    </row>
    <row r="8337" spans="1:12" x14ac:dyDescent="0.2">
      <c r="A8337" s="1" t="s">
        <v>81</v>
      </c>
      <c r="B8337" s="1" t="s">
        <v>11</v>
      </c>
      <c r="C8337" s="1">
        <v>273.65544</v>
      </c>
      <c r="D8337" s="1">
        <v>0</v>
      </c>
      <c r="F8337" s="1">
        <v>352.79543999999999</v>
      </c>
      <c r="G8337" s="1">
        <v>450.76150000000001</v>
      </c>
      <c r="I8337" s="1">
        <v>240.173</v>
      </c>
      <c r="K8337" s="1">
        <v>1135.50685</v>
      </c>
      <c r="L8337" s="1">
        <v>1606.79783</v>
      </c>
    </row>
    <row r="8338" spans="1:12" x14ac:dyDescent="0.2">
      <c r="A8338" s="1" t="s">
        <v>81</v>
      </c>
      <c r="B8338" s="1" t="s">
        <v>30</v>
      </c>
      <c r="C8338" s="1">
        <v>0</v>
      </c>
      <c r="D8338" s="1">
        <v>0</v>
      </c>
      <c r="F8338" s="1">
        <v>0</v>
      </c>
      <c r="G8338" s="1">
        <v>0</v>
      </c>
      <c r="I8338" s="1">
        <v>0</v>
      </c>
      <c r="K8338" s="1">
        <v>0</v>
      </c>
      <c r="L8338" s="1">
        <v>54.261420000000001</v>
      </c>
    </row>
    <row r="8339" spans="1:12" x14ac:dyDescent="0.2">
      <c r="A8339" s="1" t="s">
        <v>81</v>
      </c>
      <c r="B8339" s="1" t="s">
        <v>10</v>
      </c>
      <c r="C8339" s="1">
        <v>0</v>
      </c>
      <c r="D8339" s="1">
        <v>0</v>
      </c>
      <c r="F8339" s="1">
        <v>13.158799999999999</v>
      </c>
      <c r="G8339" s="1">
        <v>0</v>
      </c>
      <c r="I8339" s="1">
        <v>0</v>
      </c>
      <c r="K8339" s="1">
        <v>38.128570000000003</v>
      </c>
      <c r="L8339" s="1">
        <v>333.15532999999999</v>
      </c>
    </row>
    <row r="8340" spans="1:12" x14ac:dyDescent="0.2">
      <c r="A8340" s="1" t="s">
        <v>81</v>
      </c>
      <c r="B8340" s="1" t="s">
        <v>28</v>
      </c>
      <c r="C8340" s="1">
        <v>0</v>
      </c>
      <c r="D8340" s="1">
        <v>0</v>
      </c>
      <c r="F8340" s="1">
        <v>0</v>
      </c>
      <c r="G8340" s="1">
        <v>0</v>
      </c>
      <c r="I8340" s="1">
        <v>0</v>
      </c>
      <c r="K8340" s="1">
        <v>43.54</v>
      </c>
      <c r="L8340" s="1">
        <v>0</v>
      </c>
    </row>
    <row r="8341" spans="1:12" x14ac:dyDescent="0.2">
      <c r="A8341" s="1" t="s">
        <v>81</v>
      </c>
      <c r="B8341" s="1" t="s">
        <v>8</v>
      </c>
      <c r="C8341" s="1">
        <v>0</v>
      </c>
      <c r="D8341" s="1">
        <v>0</v>
      </c>
      <c r="F8341" s="1">
        <v>510.83974999999998</v>
      </c>
      <c r="G8341" s="1">
        <v>117.79325</v>
      </c>
      <c r="I8341" s="1">
        <v>5.2939999999999996</v>
      </c>
      <c r="K8341" s="1">
        <v>3753.6082999999999</v>
      </c>
      <c r="L8341" s="1">
        <v>316.05957999999998</v>
      </c>
    </row>
    <row r="8342" spans="1:12" x14ac:dyDescent="0.2">
      <c r="A8342" s="1" t="s">
        <v>81</v>
      </c>
      <c r="B8342" s="1" t="s">
        <v>7</v>
      </c>
      <c r="C8342" s="1">
        <v>0</v>
      </c>
      <c r="D8342" s="1">
        <v>0</v>
      </c>
      <c r="F8342" s="1">
        <v>33.737250000000003</v>
      </c>
      <c r="G8342" s="1">
        <v>227.67706999999999</v>
      </c>
      <c r="I8342" s="1">
        <v>121.59220000000001</v>
      </c>
      <c r="K8342" s="1">
        <v>122.59734</v>
      </c>
      <c r="L8342" s="1">
        <v>524.84623999999997</v>
      </c>
    </row>
    <row r="8343" spans="1:12" x14ac:dyDescent="0.2">
      <c r="A8343" s="1" t="s">
        <v>81</v>
      </c>
      <c r="B8343" s="1" t="s">
        <v>25</v>
      </c>
      <c r="C8343" s="1">
        <v>0</v>
      </c>
      <c r="D8343" s="1">
        <v>0</v>
      </c>
      <c r="F8343" s="1">
        <v>0</v>
      </c>
      <c r="G8343" s="1">
        <v>0</v>
      </c>
      <c r="I8343" s="1">
        <v>0</v>
      </c>
      <c r="K8343" s="1">
        <v>0</v>
      </c>
      <c r="L8343" s="1">
        <v>43.639000000000003</v>
      </c>
    </row>
    <row r="8344" spans="1:12" x14ac:dyDescent="0.2">
      <c r="A8344" s="1" t="s">
        <v>81</v>
      </c>
      <c r="B8344" s="1" t="s">
        <v>53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0</v>
      </c>
      <c r="L8344" s="1">
        <v>0</v>
      </c>
    </row>
    <row r="8345" spans="1:12" x14ac:dyDescent="0.2">
      <c r="A8345" s="1" t="s">
        <v>81</v>
      </c>
      <c r="B8345" s="1" t="s">
        <v>52</v>
      </c>
      <c r="C8345" s="1">
        <v>0</v>
      </c>
      <c r="D8345" s="1">
        <v>0</v>
      </c>
      <c r="F8345" s="1">
        <v>76.125</v>
      </c>
      <c r="G8345" s="1">
        <v>186.45</v>
      </c>
      <c r="I8345" s="1">
        <v>64.8</v>
      </c>
      <c r="K8345" s="1">
        <v>76.125</v>
      </c>
      <c r="L8345" s="1">
        <v>384.6918</v>
      </c>
    </row>
    <row r="8346" spans="1:12" x14ac:dyDescent="0.2">
      <c r="A8346" s="1" t="s">
        <v>81</v>
      </c>
      <c r="B8346" s="1" t="s">
        <v>6</v>
      </c>
      <c r="C8346" s="1">
        <v>0</v>
      </c>
      <c r="D8346" s="1">
        <v>0</v>
      </c>
      <c r="F8346" s="1">
        <v>0</v>
      </c>
      <c r="G8346" s="1">
        <v>82.605760000000004</v>
      </c>
      <c r="I8346" s="1">
        <v>181.71306999999999</v>
      </c>
      <c r="K8346" s="1">
        <v>0</v>
      </c>
      <c r="L8346" s="1">
        <v>802.17142999999999</v>
      </c>
    </row>
    <row r="8347" spans="1:12" x14ac:dyDescent="0.2">
      <c r="A8347" s="1" t="s">
        <v>81</v>
      </c>
      <c r="B8347" s="1" t="s">
        <v>51</v>
      </c>
      <c r="C8347" s="1">
        <v>0</v>
      </c>
      <c r="D8347" s="1">
        <v>0</v>
      </c>
      <c r="F8347" s="1">
        <v>0</v>
      </c>
      <c r="G8347" s="1">
        <v>0</v>
      </c>
      <c r="I8347" s="1">
        <v>0</v>
      </c>
      <c r="K8347" s="1">
        <v>14.167999999999999</v>
      </c>
      <c r="L8347" s="1">
        <v>13.360799999999999</v>
      </c>
    </row>
    <row r="8348" spans="1:12" x14ac:dyDescent="0.2">
      <c r="A8348" s="1" t="s">
        <v>81</v>
      </c>
      <c r="B8348" s="1" t="s">
        <v>49</v>
      </c>
      <c r="C8348" s="1">
        <v>0</v>
      </c>
      <c r="D8348" s="1">
        <v>0</v>
      </c>
      <c r="F8348" s="1">
        <v>0</v>
      </c>
      <c r="G8348" s="1">
        <v>0</v>
      </c>
      <c r="I8348" s="1">
        <v>0</v>
      </c>
      <c r="K8348" s="1">
        <v>26.262499999999999</v>
      </c>
      <c r="L8348" s="1">
        <v>22.375</v>
      </c>
    </row>
    <row r="8349" spans="1:12" x14ac:dyDescent="0.2">
      <c r="A8349" s="1" t="s">
        <v>81</v>
      </c>
      <c r="B8349" s="1" t="s">
        <v>5</v>
      </c>
      <c r="C8349" s="1">
        <v>0</v>
      </c>
      <c r="D8349" s="1">
        <v>0</v>
      </c>
      <c r="F8349" s="1">
        <v>4.8764799999999999</v>
      </c>
      <c r="G8349" s="1">
        <v>75.197869999999995</v>
      </c>
      <c r="I8349" s="1">
        <v>0</v>
      </c>
      <c r="K8349" s="1">
        <v>81.388990000000007</v>
      </c>
      <c r="L8349" s="1">
        <v>75.489270000000005</v>
      </c>
    </row>
    <row r="8350" spans="1:12" x14ac:dyDescent="0.2">
      <c r="A8350" s="1" t="s">
        <v>81</v>
      </c>
      <c r="B8350" s="1" t="s">
        <v>4</v>
      </c>
      <c r="C8350" s="1">
        <v>0</v>
      </c>
      <c r="D8350" s="1">
        <v>0</v>
      </c>
      <c r="F8350" s="1">
        <v>0</v>
      </c>
      <c r="G8350" s="1">
        <v>574.7645</v>
      </c>
      <c r="I8350" s="1">
        <v>124.95</v>
      </c>
      <c r="K8350" s="1">
        <v>16.644020000000001</v>
      </c>
      <c r="L8350" s="1">
        <v>2246.6894000000002</v>
      </c>
    </row>
    <row r="8351" spans="1:12" x14ac:dyDescent="0.2">
      <c r="A8351" s="1" t="s">
        <v>81</v>
      </c>
      <c r="B8351" s="1" t="s">
        <v>3</v>
      </c>
      <c r="C8351" s="1">
        <v>0</v>
      </c>
      <c r="D8351" s="1">
        <v>0</v>
      </c>
      <c r="F8351" s="1">
        <v>54.66</v>
      </c>
      <c r="G8351" s="1">
        <v>0</v>
      </c>
      <c r="I8351" s="1">
        <v>0</v>
      </c>
      <c r="K8351" s="1">
        <v>91.591710000000006</v>
      </c>
      <c r="L8351" s="1">
        <v>0</v>
      </c>
    </row>
    <row r="8352" spans="1:12" x14ac:dyDescent="0.2">
      <c r="A8352" s="1" t="s">
        <v>81</v>
      </c>
      <c r="B8352" s="1" t="s">
        <v>2</v>
      </c>
      <c r="C8352" s="1">
        <v>0</v>
      </c>
      <c r="D8352" s="1">
        <v>0</v>
      </c>
      <c r="F8352" s="1">
        <v>0</v>
      </c>
      <c r="G8352" s="1">
        <v>33.84646</v>
      </c>
      <c r="I8352" s="1">
        <v>0</v>
      </c>
      <c r="K8352" s="1">
        <v>303.29097000000002</v>
      </c>
      <c r="L8352" s="1">
        <v>91.367249999999999</v>
      </c>
    </row>
    <row r="8353" spans="1:13" x14ac:dyDescent="0.2">
      <c r="A8353" s="1" t="s">
        <v>81</v>
      </c>
      <c r="B8353" s="1" t="s">
        <v>78</v>
      </c>
      <c r="C8353" s="1">
        <v>0</v>
      </c>
      <c r="D8353" s="1">
        <v>0</v>
      </c>
      <c r="F8353" s="1">
        <v>0</v>
      </c>
      <c r="G8353" s="1">
        <v>0</v>
      </c>
      <c r="I8353" s="1">
        <v>0</v>
      </c>
      <c r="K8353" s="1">
        <v>0</v>
      </c>
      <c r="L8353" s="1">
        <v>52.96</v>
      </c>
    </row>
    <row r="8354" spans="1:13" x14ac:dyDescent="0.2">
      <c r="A8354" s="2" t="s">
        <v>81</v>
      </c>
      <c r="B8354" s="2" t="s">
        <v>0</v>
      </c>
      <c r="C8354" s="2">
        <v>308.97548999999998</v>
      </c>
      <c r="D8354" s="2">
        <v>0</v>
      </c>
      <c r="E8354" s="2"/>
      <c r="F8354" s="2">
        <v>2566.7301499999999</v>
      </c>
      <c r="G8354" s="2">
        <v>5364.4578700000002</v>
      </c>
      <c r="H8354" s="2"/>
      <c r="I8354" s="2">
        <v>6589.0071399999997</v>
      </c>
      <c r="J8354" s="2"/>
      <c r="K8354" s="2">
        <v>12008.967199999999</v>
      </c>
      <c r="L8354" s="2">
        <v>28379.052380000001</v>
      </c>
      <c r="M8354" s="2"/>
    </row>
    <row r="8355" spans="1:13" x14ac:dyDescent="0.2">
      <c r="A8355" s="1" t="s">
        <v>80</v>
      </c>
      <c r="B8355" s="1" t="s">
        <v>20</v>
      </c>
      <c r="C8355" s="1">
        <v>0</v>
      </c>
      <c r="D8355" s="1">
        <v>0</v>
      </c>
      <c r="F8355" s="1">
        <v>0</v>
      </c>
      <c r="G8355" s="1">
        <v>5.3862500000000004</v>
      </c>
      <c r="I8355" s="1">
        <v>0</v>
      </c>
      <c r="K8355" s="1">
        <v>20.283850000000001</v>
      </c>
      <c r="L8355" s="1">
        <v>25.638359999999999</v>
      </c>
    </row>
    <row r="8356" spans="1:13" x14ac:dyDescent="0.2">
      <c r="A8356" s="1" t="s">
        <v>80</v>
      </c>
      <c r="B8356" s="1" t="s">
        <v>16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15.023999999999999</v>
      </c>
      <c r="L8356" s="1">
        <v>0</v>
      </c>
    </row>
    <row r="8357" spans="1:13" x14ac:dyDescent="0.2">
      <c r="A8357" s="1" t="s">
        <v>80</v>
      </c>
      <c r="B8357" s="1" t="s">
        <v>12</v>
      </c>
      <c r="C8357" s="1">
        <v>0</v>
      </c>
      <c r="D8357" s="1">
        <v>0</v>
      </c>
      <c r="F8357" s="1">
        <v>6.84</v>
      </c>
      <c r="G8357" s="1">
        <v>63.338569999999997</v>
      </c>
      <c r="I8357" s="1">
        <v>1.93746</v>
      </c>
      <c r="K8357" s="1">
        <v>27.82582</v>
      </c>
      <c r="L8357" s="1">
        <v>123.13403</v>
      </c>
    </row>
    <row r="8358" spans="1:13" x14ac:dyDescent="0.2">
      <c r="A8358" s="1" t="s">
        <v>80</v>
      </c>
      <c r="B8358" s="1" t="s">
        <v>10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0</v>
      </c>
      <c r="L8358" s="1">
        <v>0</v>
      </c>
    </row>
    <row r="8359" spans="1:13" x14ac:dyDescent="0.2">
      <c r="A8359" s="2" t="s">
        <v>80</v>
      </c>
      <c r="B8359" s="2" t="s">
        <v>0</v>
      </c>
      <c r="C8359" s="2">
        <v>0</v>
      </c>
      <c r="D8359" s="2">
        <v>0</v>
      </c>
      <c r="E8359" s="2"/>
      <c r="F8359" s="2">
        <v>6.84</v>
      </c>
      <c r="G8359" s="2">
        <v>68.724819999999994</v>
      </c>
      <c r="H8359" s="2"/>
      <c r="I8359" s="2">
        <v>1.93746</v>
      </c>
      <c r="J8359" s="2"/>
      <c r="K8359" s="2">
        <v>63.133670000000002</v>
      </c>
      <c r="L8359" s="2">
        <v>148.77239</v>
      </c>
      <c r="M8359" s="2"/>
    </row>
    <row r="8360" spans="1:13" x14ac:dyDescent="0.2">
      <c r="A8360" s="1" t="s">
        <v>77</v>
      </c>
      <c r="B8360" s="1" t="s">
        <v>21</v>
      </c>
      <c r="C8360" s="1">
        <v>0</v>
      </c>
      <c r="D8360" s="1">
        <v>0</v>
      </c>
      <c r="F8360" s="1">
        <v>1632.3651</v>
      </c>
      <c r="G8360" s="1">
        <v>1656.3851199999999</v>
      </c>
      <c r="I8360" s="1">
        <v>1526.19794</v>
      </c>
      <c r="K8360" s="1">
        <v>9299.5985500000006</v>
      </c>
      <c r="L8360" s="1">
        <v>14258.930130000001</v>
      </c>
    </row>
    <row r="8361" spans="1:13" x14ac:dyDescent="0.2">
      <c r="A8361" s="1" t="s">
        <v>77</v>
      </c>
      <c r="B8361" s="1" t="s">
        <v>37</v>
      </c>
      <c r="C8361" s="1">
        <v>0</v>
      </c>
      <c r="D8361" s="1">
        <v>0</v>
      </c>
      <c r="F8361" s="1">
        <v>0</v>
      </c>
      <c r="G8361" s="1">
        <v>0</v>
      </c>
      <c r="I8361" s="1">
        <v>0</v>
      </c>
      <c r="K8361" s="1">
        <v>0</v>
      </c>
      <c r="L8361" s="1">
        <v>0</v>
      </c>
    </row>
    <row r="8362" spans="1:13" x14ac:dyDescent="0.2">
      <c r="A8362" s="1" t="s">
        <v>77</v>
      </c>
      <c r="B8362" s="1" t="s">
        <v>69</v>
      </c>
      <c r="C8362" s="1">
        <v>0</v>
      </c>
      <c r="D8362" s="1">
        <v>0</v>
      </c>
      <c r="F8362" s="1">
        <v>143.87350000000001</v>
      </c>
      <c r="G8362" s="1">
        <v>319.07565</v>
      </c>
      <c r="I8362" s="1">
        <v>166.01</v>
      </c>
      <c r="K8362" s="1">
        <v>1132.0737300000001</v>
      </c>
      <c r="L8362" s="1">
        <v>1357.5567100000001</v>
      </c>
    </row>
    <row r="8363" spans="1:13" x14ac:dyDescent="0.2">
      <c r="A8363" s="1" t="s">
        <v>77</v>
      </c>
      <c r="B8363" s="1" t="s">
        <v>36</v>
      </c>
      <c r="C8363" s="1">
        <v>0</v>
      </c>
      <c r="D8363" s="1">
        <v>0</v>
      </c>
      <c r="F8363" s="1">
        <v>563.20177999999999</v>
      </c>
      <c r="G8363" s="1">
        <v>336.54559999999998</v>
      </c>
      <c r="I8363" s="1">
        <v>26.56823</v>
      </c>
      <c r="K8363" s="1">
        <v>1333.76863</v>
      </c>
      <c r="L8363" s="1">
        <v>1711.4323400000001</v>
      </c>
    </row>
    <row r="8364" spans="1:13" x14ac:dyDescent="0.2">
      <c r="A8364" s="1" t="s">
        <v>77</v>
      </c>
      <c r="B8364" s="1" t="s">
        <v>20</v>
      </c>
      <c r="C8364" s="1">
        <v>0</v>
      </c>
      <c r="D8364" s="1">
        <v>0</v>
      </c>
      <c r="F8364" s="1">
        <v>2100.9393500000001</v>
      </c>
      <c r="G8364" s="1">
        <v>3585.0852799999998</v>
      </c>
      <c r="I8364" s="1">
        <v>1370.41958</v>
      </c>
      <c r="K8364" s="1">
        <v>10017.884169999999</v>
      </c>
      <c r="L8364" s="1">
        <v>11823.31451</v>
      </c>
    </row>
    <row r="8365" spans="1:13" x14ac:dyDescent="0.2">
      <c r="A8365" s="1" t="s">
        <v>77</v>
      </c>
      <c r="B8365" s="1" t="s">
        <v>35</v>
      </c>
      <c r="C8365" s="1">
        <v>0</v>
      </c>
      <c r="D8365" s="1">
        <v>0</v>
      </c>
      <c r="F8365" s="1">
        <v>4.6500000000000004</v>
      </c>
      <c r="G8365" s="1">
        <v>46.193849999999998</v>
      </c>
      <c r="I8365" s="1">
        <v>62.815550000000002</v>
      </c>
      <c r="K8365" s="1">
        <v>279.95123999999998</v>
      </c>
      <c r="L8365" s="1">
        <v>534.69556999999998</v>
      </c>
    </row>
    <row r="8366" spans="1:13" x14ac:dyDescent="0.2">
      <c r="A8366" s="1" t="s">
        <v>77</v>
      </c>
      <c r="B8366" s="1" t="s">
        <v>67</v>
      </c>
      <c r="C8366" s="1">
        <v>0</v>
      </c>
      <c r="D8366" s="1">
        <v>0</v>
      </c>
      <c r="F8366" s="1">
        <v>179.22</v>
      </c>
      <c r="G8366" s="1">
        <v>879.78692999999998</v>
      </c>
      <c r="I8366" s="1">
        <v>497.80964</v>
      </c>
      <c r="K8366" s="1">
        <v>1705.395</v>
      </c>
      <c r="L8366" s="1">
        <v>3369.2662399999999</v>
      </c>
    </row>
    <row r="8367" spans="1:13" x14ac:dyDescent="0.2">
      <c r="A8367" s="1" t="s">
        <v>77</v>
      </c>
      <c r="B8367" s="1" t="s">
        <v>34</v>
      </c>
      <c r="C8367" s="1">
        <v>65</v>
      </c>
      <c r="D8367" s="1">
        <v>0</v>
      </c>
      <c r="F8367" s="1">
        <v>381.875</v>
      </c>
      <c r="G8367" s="1">
        <v>302.83510000000001</v>
      </c>
      <c r="I8367" s="1">
        <v>718.64536999999996</v>
      </c>
      <c r="K8367" s="1">
        <v>2375.3235</v>
      </c>
      <c r="L8367" s="1">
        <v>4100.2865899999997</v>
      </c>
    </row>
    <row r="8368" spans="1:13" x14ac:dyDescent="0.2">
      <c r="A8368" s="1" t="s">
        <v>77</v>
      </c>
      <c r="B8368" s="1" t="s">
        <v>66</v>
      </c>
      <c r="C8368" s="1">
        <v>0</v>
      </c>
      <c r="D8368" s="1">
        <v>0</v>
      </c>
      <c r="F8368" s="1">
        <v>0</v>
      </c>
      <c r="G8368" s="1">
        <v>0</v>
      </c>
      <c r="I8368" s="1">
        <v>0</v>
      </c>
      <c r="K8368" s="1">
        <v>131.55000000000001</v>
      </c>
      <c r="L8368" s="1">
        <v>693.82</v>
      </c>
    </row>
    <row r="8369" spans="1:12" x14ac:dyDescent="0.2">
      <c r="A8369" s="1" t="s">
        <v>77</v>
      </c>
      <c r="B8369" s="1" t="s">
        <v>65</v>
      </c>
      <c r="C8369" s="1">
        <v>0</v>
      </c>
      <c r="D8369" s="1">
        <v>0</v>
      </c>
      <c r="F8369" s="1">
        <v>54.5655</v>
      </c>
      <c r="G8369" s="1">
        <v>32.679699999999997</v>
      </c>
      <c r="I8369" s="1">
        <v>0</v>
      </c>
      <c r="K8369" s="1">
        <v>336.8073</v>
      </c>
      <c r="L8369" s="1">
        <v>944.56133</v>
      </c>
    </row>
    <row r="8370" spans="1:12" x14ac:dyDescent="0.2">
      <c r="A8370" s="1" t="s">
        <v>77</v>
      </c>
      <c r="B8370" s="1" t="s">
        <v>79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0</v>
      </c>
      <c r="L8370" s="1">
        <v>8.56</v>
      </c>
    </row>
    <row r="8371" spans="1:12" x14ac:dyDescent="0.2">
      <c r="A8371" s="1" t="s">
        <v>77</v>
      </c>
      <c r="B8371" s="1" t="s">
        <v>64</v>
      </c>
      <c r="C8371" s="1">
        <v>0</v>
      </c>
      <c r="D8371" s="1">
        <v>0</v>
      </c>
      <c r="F8371" s="1">
        <v>86.28</v>
      </c>
      <c r="G8371" s="1">
        <v>16.875</v>
      </c>
      <c r="I8371" s="1">
        <v>0</v>
      </c>
      <c r="K8371" s="1">
        <v>1146.1500000000001</v>
      </c>
      <c r="L8371" s="1">
        <v>564.56899999999996</v>
      </c>
    </row>
    <row r="8372" spans="1:12" x14ac:dyDescent="0.2">
      <c r="A8372" s="1" t="s">
        <v>77</v>
      </c>
      <c r="B8372" s="1" t="s">
        <v>63</v>
      </c>
      <c r="C8372" s="1">
        <v>0</v>
      </c>
      <c r="D8372" s="1">
        <v>0</v>
      </c>
      <c r="F8372" s="1">
        <v>15.02763</v>
      </c>
      <c r="G8372" s="1">
        <v>0</v>
      </c>
      <c r="I8372" s="1">
        <v>0</v>
      </c>
      <c r="K8372" s="1">
        <v>15.02763</v>
      </c>
      <c r="L8372" s="1">
        <v>0</v>
      </c>
    </row>
    <row r="8373" spans="1:12" x14ac:dyDescent="0.2">
      <c r="A8373" s="1" t="s">
        <v>77</v>
      </c>
      <c r="B8373" s="1" t="s">
        <v>19</v>
      </c>
      <c r="C8373" s="1">
        <v>85.98066</v>
      </c>
      <c r="D8373" s="1">
        <v>0</v>
      </c>
      <c r="F8373" s="1">
        <v>740.29744000000005</v>
      </c>
      <c r="G8373" s="1">
        <v>676.78575999999998</v>
      </c>
      <c r="I8373" s="1">
        <v>1046.7912200000001</v>
      </c>
      <c r="K8373" s="1">
        <v>4466.3354799999997</v>
      </c>
      <c r="L8373" s="1">
        <v>6908.69632</v>
      </c>
    </row>
    <row r="8374" spans="1:12" x14ac:dyDescent="0.2">
      <c r="A8374" s="1" t="s">
        <v>77</v>
      </c>
      <c r="B8374" s="1" t="s">
        <v>71</v>
      </c>
      <c r="C8374" s="1">
        <v>0</v>
      </c>
      <c r="D8374" s="1">
        <v>0</v>
      </c>
      <c r="F8374" s="1">
        <v>0</v>
      </c>
      <c r="G8374" s="1">
        <v>0</v>
      </c>
      <c r="I8374" s="1">
        <v>0</v>
      </c>
      <c r="K8374" s="1">
        <v>11.05</v>
      </c>
      <c r="L8374" s="1">
        <v>10.199999999999999</v>
      </c>
    </row>
    <row r="8375" spans="1:12" x14ac:dyDescent="0.2">
      <c r="A8375" s="1" t="s">
        <v>77</v>
      </c>
      <c r="B8375" s="1" t="s">
        <v>18</v>
      </c>
      <c r="C8375" s="1">
        <v>0</v>
      </c>
      <c r="D8375" s="1">
        <v>0</v>
      </c>
      <c r="F8375" s="1">
        <v>0</v>
      </c>
      <c r="G8375" s="1">
        <v>0.8</v>
      </c>
      <c r="I8375" s="1">
        <v>0</v>
      </c>
      <c r="K8375" s="1">
        <v>8.86707</v>
      </c>
      <c r="L8375" s="1">
        <v>0.8</v>
      </c>
    </row>
    <row r="8376" spans="1:12" x14ac:dyDescent="0.2">
      <c r="A8376" s="1" t="s">
        <v>77</v>
      </c>
      <c r="B8376" s="1" t="s">
        <v>61</v>
      </c>
      <c r="C8376" s="1">
        <v>0</v>
      </c>
      <c r="D8376" s="1">
        <v>0</v>
      </c>
      <c r="F8376" s="1">
        <v>385.34390000000002</v>
      </c>
      <c r="G8376" s="1">
        <v>290.19648000000001</v>
      </c>
      <c r="I8376" s="1">
        <v>299.99525999999997</v>
      </c>
      <c r="K8376" s="1">
        <v>2121.8685099999998</v>
      </c>
      <c r="L8376" s="1">
        <v>2274.3063299999999</v>
      </c>
    </row>
    <row r="8377" spans="1:12" x14ac:dyDescent="0.2">
      <c r="A8377" s="1" t="s">
        <v>77</v>
      </c>
      <c r="B8377" s="1" t="s">
        <v>17</v>
      </c>
      <c r="C8377" s="1">
        <v>0</v>
      </c>
      <c r="D8377" s="1">
        <v>0</v>
      </c>
      <c r="F8377" s="1">
        <v>218.49625</v>
      </c>
      <c r="G8377" s="1">
        <v>0</v>
      </c>
      <c r="I8377" s="1">
        <v>314.95819999999998</v>
      </c>
      <c r="K8377" s="1">
        <v>574.92679999999996</v>
      </c>
      <c r="L8377" s="1">
        <v>684.08500000000004</v>
      </c>
    </row>
    <row r="8378" spans="1:12" x14ac:dyDescent="0.2">
      <c r="A8378" s="1" t="s">
        <v>77</v>
      </c>
      <c r="B8378" s="1" t="s">
        <v>32</v>
      </c>
      <c r="C8378" s="1">
        <v>0</v>
      </c>
      <c r="D8378" s="1">
        <v>0</v>
      </c>
      <c r="F8378" s="1">
        <v>12.00146</v>
      </c>
      <c r="G8378" s="1">
        <v>32.441459999999999</v>
      </c>
      <c r="I8378" s="1">
        <v>15.16755</v>
      </c>
      <c r="K8378" s="1">
        <v>371.88220000000001</v>
      </c>
      <c r="L8378" s="1">
        <v>125.30978</v>
      </c>
    </row>
    <row r="8379" spans="1:12" x14ac:dyDescent="0.2">
      <c r="A8379" s="1" t="s">
        <v>77</v>
      </c>
      <c r="B8379" s="1" t="s">
        <v>60</v>
      </c>
      <c r="C8379" s="1">
        <v>24.293500000000002</v>
      </c>
      <c r="D8379" s="1">
        <v>0</v>
      </c>
      <c r="F8379" s="1">
        <v>177.3098</v>
      </c>
      <c r="G8379" s="1">
        <v>84.419300000000007</v>
      </c>
      <c r="I8379" s="1">
        <v>0</v>
      </c>
      <c r="K8379" s="1">
        <v>361.82105999999999</v>
      </c>
      <c r="L8379" s="1">
        <v>335.88605000000001</v>
      </c>
    </row>
    <row r="8380" spans="1:12" x14ac:dyDescent="0.2">
      <c r="A8380" s="1" t="s">
        <v>77</v>
      </c>
      <c r="B8380" s="1" t="s">
        <v>59</v>
      </c>
      <c r="C8380" s="1">
        <v>0</v>
      </c>
      <c r="D8380" s="1">
        <v>0</v>
      </c>
      <c r="F8380" s="1">
        <v>0</v>
      </c>
      <c r="G8380" s="1">
        <v>0</v>
      </c>
      <c r="I8380" s="1">
        <v>0</v>
      </c>
      <c r="K8380" s="1">
        <v>0</v>
      </c>
      <c r="L8380" s="1">
        <v>23.60697</v>
      </c>
    </row>
    <row r="8381" spans="1:12" x14ac:dyDescent="0.2">
      <c r="A8381" s="1" t="s">
        <v>77</v>
      </c>
      <c r="B8381" s="1" t="s">
        <v>15</v>
      </c>
      <c r="C8381" s="1">
        <v>0</v>
      </c>
      <c r="D8381" s="1">
        <v>0</v>
      </c>
      <c r="F8381" s="1">
        <v>106.14396000000001</v>
      </c>
      <c r="G8381" s="1">
        <v>100.66849999999999</v>
      </c>
      <c r="I8381" s="1">
        <v>443.36883999999998</v>
      </c>
      <c r="K8381" s="1">
        <v>1442.02827</v>
      </c>
      <c r="L8381" s="1">
        <v>1489.2811999999999</v>
      </c>
    </row>
    <row r="8382" spans="1:12" x14ac:dyDescent="0.2">
      <c r="A8382" s="1" t="s">
        <v>77</v>
      </c>
      <c r="B8382" s="1" t="s">
        <v>14</v>
      </c>
      <c r="C8382" s="1">
        <v>0</v>
      </c>
      <c r="D8382" s="1">
        <v>0</v>
      </c>
      <c r="F8382" s="1">
        <v>76.505989999999997</v>
      </c>
      <c r="G8382" s="1">
        <v>113.42677</v>
      </c>
      <c r="I8382" s="1">
        <v>234.40864999999999</v>
      </c>
      <c r="K8382" s="1">
        <v>2258.3045099999999</v>
      </c>
      <c r="L8382" s="1">
        <v>1220.17345</v>
      </c>
    </row>
    <row r="8383" spans="1:12" x14ac:dyDescent="0.2">
      <c r="A8383" s="1" t="s">
        <v>77</v>
      </c>
      <c r="B8383" s="1" t="s">
        <v>13</v>
      </c>
      <c r="C8383" s="1">
        <v>0</v>
      </c>
      <c r="D8383" s="1">
        <v>0</v>
      </c>
      <c r="F8383" s="1">
        <v>0</v>
      </c>
      <c r="G8383" s="1">
        <v>0</v>
      </c>
      <c r="I8383" s="1">
        <v>0</v>
      </c>
      <c r="K8383" s="1">
        <v>859.25</v>
      </c>
      <c r="L8383" s="1">
        <v>1106.17127</v>
      </c>
    </row>
    <row r="8384" spans="1:12" x14ac:dyDescent="0.2">
      <c r="A8384" s="1" t="s">
        <v>77</v>
      </c>
      <c r="B8384" s="1" t="s">
        <v>56</v>
      </c>
      <c r="C8384" s="1">
        <v>0</v>
      </c>
      <c r="D8384" s="1">
        <v>0</v>
      </c>
      <c r="F8384" s="1">
        <v>15.401669999999999</v>
      </c>
      <c r="G8384" s="1">
        <v>0</v>
      </c>
      <c r="I8384" s="1">
        <v>0</v>
      </c>
      <c r="K8384" s="1">
        <v>33.977589999999999</v>
      </c>
      <c r="L8384" s="1">
        <v>0</v>
      </c>
    </row>
    <row r="8385" spans="1:12" x14ac:dyDescent="0.2">
      <c r="A8385" s="1" t="s">
        <v>77</v>
      </c>
      <c r="B8385" s="1" t="s">
        <v>12</v>
      </c>
      <c r="C8385" s="1">
        <v>667.64755000000002</v>
      </c>
      <c r="D8385" s="1">
        <v>0</v>
      </c>
      <c r="F8385" s="1">
        <v>6681.9468900000002</v>
      </c>
      <c r="G8385" s="1">
        <v>5827.51541</v>
      </c>
      <c r="I8385" s="1">
        <v>3997.5524</v>
      </c>
      <c r="K8385" s="1">
        <v>43976.621299999999</v>
      </c>
      <c r="L8385" s="1">
        <v>41283.102299999999</v>
      </c>
    </row>
    <row r="8386" spans="1:12" x14ac:dyDescent="0.2">
      <c r="A8386" s="1" t="s">
        <v>77</v>
      </c>
      <c r="B8386" s="1" t="s">
        <v>11</v>
      </c>
      <c r="C8386" s="1">
        <v>71.28</v>
      </c>
      <c r="D8386" s="1">
        <v>0</v>
      </c>
      <c r="F8386" s="1">
        <v>2785.7974100000001</v>
      </c>
      <c r="G8386" s="1">
        <v>4285.4840899999999</v>
      </c>
      <c r="I8386" s="1">
        <v>2271.7206099999999</v>
      </c>
      <c r="K8386" s="1">
        <v>19115.827290000001</v>
      </c>
      <c r="L8386" s="1">
        <v>25723.360809999998</v>
      </c>
    </row>
    <row r="8387" spans="1:12" x14ac:dyDescent="0.2">
      <c r="A8387" s="1" t="s">
        <v>77</v>
      </c>
      <c r="B8387" s="1" t="s">
        <v>30</v>
      </c>
      <c r="C8387" s="1">
        <v>0</v>
      </c>
      <c r="D8387" s="1">
        <v>0</v>
      </c>
      <c r="F8387" s="1">
        <v>0</v>
      </c>
      <c r="G8387" s="1">
        <v>5.0235000000000003</v>
      </c>
      <c r="I8387" s="1">
        <v>0</v>
      </c>
      <c r="K8387" s="1">
        <v>0</v>
      </c>
      <c r="L8387" s="1">
        <v>104.62350000000001</v>
      </c>
    </row>
    <row r="8388" spans="1:12" x14ac:dyDescent="0.2">
      <c r="A8388" s="1" t="s">
        <v>77</v>
      </c>
      <c r="B8388" s="1" t="s">
        <v>29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0</v>
      </c>
      <c r="L8388" s="1">
        <v>9.8414999999999999</v>
      </c>
    </row>
    <row r="8389" spans="1:12" x14ac:dyDescent="0.2">
      <c r="A8389" s="1" t="s">
        <v>77</v>
      </c>
      <c r="B8389" s="1" t="s">
        <v>10</v>
      </c>
      <c r="C8389" s="1">
        <v>0</v>
      </c>
      <c r="D8389" s="1">
        <v>0</v>
      </c>
      <c r="F8389" s="1">
        <v>228.20793</v>
      </c>
      <c r="G8389" s="1">
        <v>75.566090000000003</v>
      </c>
      <c r="I8389" s="1">
        <v>49.92306</v>
      </c>
      <c r="K8389" s="1">
        <v>5347.9035700000004</v>
      </c>
      <c r="L8389" s="1">
        <v>578.19034999999997</v>
      </c>
    </row>
    <row r="8390" spans="1:12" x14ac:dyDescent="0.2">
      <c r="A8390" s="1" t="s">
        <v>77</v>
      </c>
      <c r="B8390" s="1" t="s">
        <v>54</v>
      </c>
      <c r="C8390" s="1">
        <v>0</v>
      </c>
      <c r="D8390" s="1">
        <v>0</v>
      </c>
      <c r="F8390" s="1">
        <v>0</v>
      </c>
      <c r="G8390" s="1">
        <v>0</v>
      </c>
      <c r="I8390" s="1">
        <v>0</v>
      </c>
      <c r="K8390" s="1">
        <v>7.25</v>
      </c>
      <c r="L8390" s="1">
        <v>0</v>
      </c>
    </row>
    <row r="8391" spans="1:12" x14ac:dyDescent="0.2">
      <c r="A8391" s="1" t="s">
        <v>77</v>
      </c>
      <c r="B8391" s="1" t="s">
        <v>28</v>
      </c>
      <c r="C8391" s="1">
        <v>0</v>
      </c>
      <c r="D8391" s="1">
        <v>0</v>
      </c>
      <c r="F8391" s="1">
        <v>0</v>
      </c>
      <c r="G8391" s="1">
        <v>0</v>
      </c>
      <c r="I8391" s="1">
        <v>0</v>
      </c>
      <c r="K8391" s="1">
        <v>48.417000000000002</v>
      </c>
      <c r="L8391" s="1">
        <v>32.703710000000001</v>
      </c>
    </row>
    <row r="8392" spans="1:12" x14ac:dyDescent="0.2">
      <c r="A8392" s="1" t="s">
        <v>77</v>
      </c>
      <c r="B8392" s="1" t="s">
        <v>9</v>
      </c>
      <c r="C8392" s="1">
        <v>0</v>
      </c>
      <c r="D8392" s="1">
        <v>0</v>
      </c>
      <c r="F8392" s="1">
        <v>0</v>
      </c>
      <c r="G8392" s="1">
        <v>10.31382</v>
      </c>
      <c r="I8392" s="1">
        <v>251.68798000000001</v>
      </c>
      <c r="K8392" s="1">
        <v>155.31610000000001</v>
      </c>
      <c r="L8392" s="1">
        <v>523.54659000000004</v>
      </c>
    </row>
    <row r="8393" spans="1:12" x14ac:dyDescent="0.2">
      <c r="A8393" s="1" t="s">
        <v>77</v>
      </c>
      <c r="B8393" s="1" t="s">
        <v>27</v>
      </c>
      <c r="C8393" s="1">
        <v>0</v>
      </c>
      <c r="D8393" s="1">
        <v>0</v>
      </c>
      <c r="F8393" s="1">
        <v>339.0009</v>
      </c>
      <c r="G8393" s="1">
        <v>37.739469999999997</v>
      </c>
      <c r="I8393" s="1">
        <v>356.31117999999998</v>
      </c>
      <c r="K8393" s="1">
        <v>2986.3092700000002</v>
      </c>
      <c r="L8393" s="1">
        <v>2238.3259200000002</v>
      </c>
    </row>
    <row r="8394" spans="1:12" x14ac:dyDescent="0.2">
      <c r="A8394" s="1" t="s">
        <v>77</v>
      </c>
      <c r="B8394" s="1" t="s">
        <v>8</v>
      </c>
      <c r="C8394" s="1">
        <v>0</v>
      </c>
      <c r="D8394" s="1">
        <v>0.85</v>
      </c>
      <c r="F8394" s="1">
        <v>370.66550000000001</v>
      </c>
      <c r="G8394" s="1">
        <v>877.96024999999997</v>
      </c>
      <c r="I8394" s="1">
        <v>764.52774999999997</v>
      </c>
      <c r="K8394" s="1">
        <v>3074.1848500000001</v>
      </c>
      <c r="L8394" s="1">
        <v>5503.2453500000001</v>
      </c>
    </row>
    <row r="8395" spans="1:12" x14ac:dyDescent="0.2">
      <c r="A8395" s="1" t="s">
        <v>77</v>
      </c>
      <c r="B8395" s="1" t="s">
        <v>7</v>
      </c>
      <c r="C8395" s="1">
        <v>52.5</v>
      </c>
      <c r="D8395" s="1">
        <v>0</v>
      </c>
      <c r="F8395" s="1">
        <v>543.06596000000002</v>
      </c>
      <c r="G8395" s="1">
        <v>623.56251999999995</v>
      </c>
      <c r="I8395" s="1">
        <v>126.34253</v>
      </c>
      <c r="K8395" s="1">
        <v>2871.14338</v>
      </c>
      <c r="L8395" s="1">
        <v>2238.3599300000001</v>
      </c>
    </row>
    <row r="8396" spans="1:12" x14ac:dyDescent="0.2">
      <c r="A8396" s="1" t="s">
        <v>77</v>
      </c>
      <c r="B8396" s="1" t="s">
        <v>26</v>
      </c>
      <c r="C8396" s="1">
        <v>0</v>
      </c>
      <c r="D8396" s="1">
        <v>0</v>
      </c>
      <c r="F8396" s="1">
        <v>0</v>
      </c>
      <c r="G8396" s="1">
        <v>0</v>
      </c>
      <c r="I8396" s="1">
        <v>0</v>
      </c>
      <c r="K8396" s="1">
        <v>84.275700000000001</v>
      </c>
      <c r="L8396" s="1">
        <v>0</v>
      </c>
    </row>
    <row r="8397" spans="1:12" x14ac:dyDescent="0.2">
      <c r="A8397" s="1" t="s">
        <v>77</v>
      </c>
      <c r="B8397" s="1" t="s">
        <v>25</v>
      </c>
      <c r="C8397" s="1">
        <v>0</v>
      </c>
      <c r="D8397" s="1">
        <v>0</v>
      </c>
      <c r="F8397" s="1">
        <v>36.107399999999998</v>
      </c>
      <c r="G8397" s="1">
        <v>0</v>
      </c>
      <c r="I8397" s="1">
        <v>0</v>
      </c>
      <c r="K8397" s="1">
        <v>252.88932</v>
      </c>
      <c r="L8397" s="1">
        <v>85.550020000000004</v>
      </c>
    </row>
    <row r="8398" spans="1:12" x14ac:dyDescent="0.2">
      <c r="A8398" s="1" t="s">
        <v>77</v>
      </c>
      <c r="B8398" s="1" t="s">
        <v>53</v>
      </c>
      <c r="C8398" s="1">
        <v>0</v>
      </c>
      <c r="D8398" s="1">
        <v>1.6435999999999999</v>
      </c>
      <c r="F8398" s="1">
        <v>316.75778000000003</v>
      </c>
      <c r="G8398" s="1">
        <v>243.14016000000001</v>
      </c>
      <c r="I8398" s="1">
        <v>98.911799999999999</v>
      </c>
      <c r="K8398" s="1">
        <v>1376.44534</v>
      </c>
      <c r="L8398" s="1">
        <v>1022.89473</v>
      </c>
    </row>
    <row r="8399" spans="1:12" x14ac:dyDescent="0.2">
      <c r="A8399" s="1" t="s">
        <v>77</v>
      </c>
      <c r="B8399" s="1" t="s">
        <v>6</v>
      </c>
      <c r="C8399" s="1">
        <v>0</v>
      </c>
      <c r="D8399" s="1">
        <v>0</v>
      </c>
      <c r="F8399" s="1">
        <v>197.55867000000001</v>
      </c>
      <c r="G8399" s="1">
        <v>237.22906</v>
      </c>
      <c r="I8399" s="1">
        <v>199.74243000000001</v>
      </c>
      <c r="K8399" s="1">
        <v>2590.87619</v>
      </c>
      <c r="L8399" s="1">
        <v>4799.5694000000003</v>
      </c>
    </row>
    <row r="8400" spans="1:12" x14ac:dyDescent="0.2">
      <c r="A8400" s="1" t="s">
        <v>77</v>
      </c>
      <c r="B8400" s="1" t="s">
        <v>51</v>
      </c>
      <c r="C8400" s="1">
        <v>0</v>
      </c>
      <c r="D8400" s="1">
        <v>0</v>
      </c>
      <c r="F8400" s="1">
        <v>0</v>
      </c>
      <c r="G8400" s="1">
        <v>508.20080000000002</v>
      </c>
      <c r="I8400" s="1">
        <v>167.1096</v>
      </c>
      <c r="K8400" s="1">
        <v>14.888</v>
      </c>
      <c r="L8400" s="1">
        <v>930.27158999999995</v>
      </c>
    </row>
    <row r="8401" spans="1:13" x14ac:dyDescent="0.2">
      <c r="A8401" s="1" t="s">
        <v>77</v>
      </c>
      <c r="B8401" s="1" t="s">
        <v>50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64.963800000000006</v>
      </c>
      <c r="L8401" s="1">
        <v>0</v>
      </c>
    </row>
    <row r="8402" spans="1:13" x14ac:dyDescent="0.2">
      <c r="A8402" s="1" t="s">
        <v>77</v>
      </c>
      <c r="B8402" s="1" t="s">
        <v>48</v>
      </c>
      <c r="C8402" s="1">
        <v>0</v>
      </c>
      <c r="D8402" s="1">
        <v>0</v>
      </c>
      <c r="F8402" s="1">
        <v>228.2</v>
      </c>
      <c r="G8402" s="1">
        <v>87.2</v>
      </c>
      <c r="I8402" s="1">
        <v>0</v>
      </c>
      <c r="K8402" s="1">
        <v>439.98</v>
      </c>
      <c r="L8402" s="1">
        <v>296.95</v>
      </c>
    </row>
    <row r="8403" spans="1:13" x14ac:dyDescent="0.2">
      <c r="A8403" s="1" t="s">
        <v>77</v>
      </c>
      <c r="B8403" s="1" t="s">
        <v>5</v>
      </c>
      <c r="C8403" s="1">
        <v>0</v>
      </c>
      <c r="D8403" s="1">
        <v>0</v>
      </c>
      <c r="F8403" s="1">
        <v>0</v>
      </c>
      <c r="G8403" s="1">
        <v>5.9215999999999998</v>
      </c>
      <c r="I8403" s="1">
        <v>111.48538000000001</v>
      </c>
      <c r="K8403" s="1">
        <v>207.45984999999999</v>
      </c>
      <c r="L8403" s="1">
        <v>289.08938000000001</v>
      </c>
    </row>
    <row r="8404" spans="1:13" x14ac:dyDescent="0.2">
      <c r="A8404" s="1" t="s">
        <v>77</v>
      </c>
      <c r="B8404" s="1" t="s">
        <v>4</v>
      </c>
      <c r="C8404" s="1">
        <v>0</v>
      </c>
      <c r="D8404" s="1">
        <v>0</v>
      </c>
      <c r="F8404" s="1">
        <v>15.477650000000001</v>
      </c>
      <c r="G8404" s="1">
        <v>202.36197000000001</v>
      </c>
      <c r="I8404" s="1">
        <v>1.8380300000000001</v>
      </c>
      <c r="K8404" s="1">
        <v>752.02986999999996</v>
      </c>
      <c r="L8404" s="1">
        <v>433.76688000000001</v>
      </c>
    </row>
    <row r="8405" spans="1:13" x14ac:dyDescent="0.2">
      <c r="A8405" s="1" t="s">
        <v>77</v>
      </c>
      <c r="B8405" s="1" t="s">
        <v>45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2.4836999999999998</v>
      </c>
      <c r="L8405" s="1">
        <v>0</v>
      </c>
    </row>
    <row r="8406" spans="1:13" x14ac:dyDescent="0.2">
      <c r="A8406" s="1" t="s">
        <v>77</v>
      </c>
      <c r="B8406" s="1" t="s">
        <v>43</v>
      </c>
      <c r="C8406" s="1">
        <v>0</v>
      </c>
      <c r="D8406" s="1">
        <v>0</v>
      </c>
      <c r="F8406" s="1">
        <v>0</v>
      </c>
      <c r="G8406" s="1">
        <v>0</v>
      </c>
      <c r="I8406" s="1">
        <v>0</v>
      </c>
      <c r="K8406" s="1">
        <v>24.626950000000001</v>
      </c>
      <c r="L8406" s="1">
        <v>0</v>
      </c>
    </row>
    <row r="8407" spans="1:13" x14ac:dyDescent="0.2">
      <c r="A8407" s="1" t="s">
        <v>77</v>
      </c>
      <c r="B8407" s="1" t="s">
        <v>3</v>
      </c>
      <c r="C8407" s="1">
        <v>0</v>
      </c>
      <c r="D8407" s="1">
        <v>0</v>
      </c>
      <c r="F8407" s="1">
        <v>16.992360000000001</v>
      </c>
      <c r="G8407" s="1">
        <v>188.36161000000001</v>
      </c>
      <c r="I8407" s="1">
        <v>76.112679999999997</v>
      </c>
      <c r="K8407" s="1">
        <v>427.86720000000003</v>
      </c>
      <c r="L8407" s="1">
        <v>1488.2041300000001</v>
      </c>
    </row>
    <row r="8408" spans="1:13" x14ac:dyDescent="0.2">
      <c r="A8408" s="1" t="s">
        <v>77</v>
      </c>
      <c r="B8408" s="1" t="s">
        <v>24</v>
      </c>
      <c r="C8408" s="1">
        <v>0</v>
      </c>
      <c r="D8408" s="1">
        <v>0</v>
      </c>
      <c r="F8408" s="1">
        <v>190.5384</v>
      </c>
      <c r="G8408" s="1">
        <v>17.682200000000002</v>
      </c>
      <c r="I8408" s="1">
        <v>0</v>
      </c>
      <c r="K8408" s="1">
        <v>410.61410000000001</v>
      </c>
      <c r="L8408" s="1">
        <v>62.410200000000003</v>
      </c>
    </row>
    <row r="8409" spans="1:13" x14ac:dyDescent="0.2">
      <c r="A8409" s="1" t="s">
        <v>77</v>
      </c>
      <c r="B8409" s="1" t="s">
        <v>2</v>
      </c>
      <c r="C8409" s="1">
        <v>29.9</v>
      </c>
      <c r="D8409" s="1">
        <v>0</v>
      </c>
      <c r="F8409" s="1">
        <v>251.70699999999999</v>
      </c>
      <c r="G8409" s="1">
        <v>0</v>
      </c>
      <c r="I8409" s="1">
        <v>63.7</v>
      </c>
      <c r="K8409" s="1">
        <v>2010.2570000000001</v>
      </c>
      <c r="L8409" s="1">
        <v>1498.9795200000001</v>
      </c>
    </row>
    <row r="8410" spans="1:13" x14ac:dyDescent="0.2">
      <c r="A8410" s="1" t="s">
        <v>77</v>
      </c>
      <c r="B8410" s="1" t="s">
        <v>78</v>
      </c>
      <c r="C8410" s="1">
        <v>0</v>
      </c>
      <c r="D8410" s="1">
        <v>0</v>
      </c>
      <c r="F8410" s="1">
        <v>0</v>
      </c>
      <c r="G8410" s="1">
        <v>0</v>
      </c>
      <c r="I8410" s="1">
        <v>0</v>
      </c>
      <c r="K8410" s="1">
        <v>17.824999999999999</v>
      </c>
      <c r="L8410" s="1">
        <v>0</v>
      </c>
    </row>
    <row r="8411" spans="1:13" x14ac:dyDescent="0.2">
      <c r="A8411" s="2" t="s">
        <v>77</v>
      </c>
      <c r="B8411" s="2" t="s">
        <v>0</v>
      </c>
      <c r="C8411" s="2">
        <v>996.60171000000003</v>
      </c>
      <c r="D8411" s="2">
        <v>2.4935999999999998</v>
      </c>
      <c r="E8411" s="2"/>
      <c r="F8411" s="2">
        <v>19095.52218</v>
      </c>
      <c r="G8411" s="2">
        <v>21707.463049999998</v>
      </c>
      <c r="H8411" s="2"/>
      <c r="I8411" s="2">
        <v>15260.12146</v>
      </c>
      <c r="J8411" s="2"/>
      <c r="K8411" s="2">
        <v>126544.29601999999</v>
      </c>
      <c r="L8411" s="2">
        <v>142688.49460000001</v>
      </c>
      <c r="M8411" s="2"/>
    </row>
    <row r="8412" spans="1:13" x14ac:dyDescent="0.2">
      <c r="A8412" s="1" t="s">
        <v>76</v>
      </c>
      <c r="B8412" s="1" t="s">
        <v>35</v>
      </c>
      <c r="C8412" s="1">
        <v>0</v>
      </c>
      <c r="D8412" s="1">
        <v>0</v>
      </c>
      <c r="F8412" s="1">
        <v>0</v>
      </c>
      <c r="G8412" s="1">
        <v>0</v>
      </c>
      <c r="I8412" s="1">
        <v>0</v>
      </c>
      <c r="K8412" s="1">
        <v>75.744979999999998</v>
      </c>
      <c r="L8412" s="1">
        <v>0</v>
      </c>
    </row>
    <row r="8413" spans="1:13" x14ac:dyDescent="0.2">
      <c r="A8413" s="1" t="s">
        <v>76</v>
      </c>
      <c r="B8413" s="1" t="s">
        <v>34</v>
      </c>
      <c r="C8413" s="1">
        <v>0</v>
      </c>
      <c r="D8413" s="1">
        <v>0</v>
      </c>
      <c r="F8413" s="1">
        <v>0</v>
      </c>
      <c r="G8413" s="1">
        <v>0</v>
      </c>
      <c r="I8413" s="1">
        <v>0</v>
      </c>
      <c r="K8413" s="1">
        <v>0</v>
      </c>
      <c r="L8413" s="1">
        <v>0</v>
      </c>
    </row>
    <row r="8414" spans="1:13" x14ac:dyDescent="0.2">
      <c r="A8414" s="1" t="s">
        <v>76</v>
      </c>
      <c r="B8414" s="1" t="s">
        <v>12</v>
      </c>
      <c r="C8414" s="1">
        <v>0</v>
      </c>
      <c r="D8414" s="1">
        <v>0</v>
      </c>
      <c r="F8414" s="1">
        <v>0</v>
      </c>
      <c r="G8414" s="1">
        <v>0</v>
      </c>
      <c r="I8414" s="1">
        <v>0</v>
      </c>
      <c r="K8414" s="1">
        <v>0</v>
      </c>
      <c r="L8414" s="1">
        <v>0</v>
      </c>
    </row>
    <row r="8415" spans="1:13" x14ac:dyDescent="0.2">
      <c r="A8415" s="2" t="s">
        <v>76</v>
      </c>
      <c r="B8415" s="2" t="s">
        <v>0</v>
      </c>
      <c r="C8415" s="2">
        <v>0</v>
      </c>
      <c r="D8415" s="2">
        <v>0</v>
      </c>
      <c r="E8415" s="2"/>
      <c r="F8415" s="2">
        <v>0</v>
      </c>
      <c r="G8415" s="2">
        <v>0</v>
      </c>
      <c r="H8415" s="2"/>
      <c r="I8415" s="2">
        <v>0</v>
      </c>
      <c r="J8415" s="2"/>
      <c r="K8415" s="2">
        <v>75.744979999999998</v>
      </c>
      <c r="L8415" s="2">
        <v>0</v>
      </c>
      <c r="M8415" s="2"/>
    </row>
    <row r="8416" spans="1:13" x14ac:dyDescent="0.2">
      <c r="A8416" s="1" t="s">
        <v>73</v>
      </c>
      <c r="B8416" s="1" t="s">
        <v>21</v>
      </c>
      <c r="C8416" s="1">
        <v>0</v>
      </c>
      <c r="D8416" s="1">
        <v>0</v>
      </c>
      <c r="F8416" s="1">
        <v>889.31100000000004</v>
      </c>
      <c r="G8416" s="1">
        <v>15.5</v>
      </c>
      <c r="I8416" s="1">
        <v>0</v>
      </c>
      <c r="K8416" s="1">
        <v>1241.3121000000001</v>
      </c>
      <c r="L8416" s="1">
        <v>409.92565999999999</v>
      </c>
    </row>
    <row r="8417" spans="1:12" x14ac:dyDescent="0.2">
      <c r="A8417" s="1" t="s">
        <v>73</v>
      </c>
      <c r="B8417" s="1" t="s">
        <v>69</v>
      </c>
      <c r="C8417" s="1">
        <v>0</v>
      </c>
      <c r="D8417" s="1">
        <v>0</v>
      </c>
      <c r="F8417" s="1">
        <v>0</v>
      </c>
      <c r="G8417" s="1">
        <v>0</v>
      </c>
      <c r="I8417" s="1">
        <v>0</v>
      </c>
      <c r="K8417" s="1">
        <v>19.422000000000001</v>
      </c>
      <c r="L8417" s="1">
        <v>31.64</v>
      </c>
    </row>
    <row r="8418" spans="1:12" x14ac:dyDescent="0.2">
      <c r="A8418" s="1" t="s">
        <v>73</v>
      </c>
      <c r="B8418" s="1" t="s">
        <v>36</v>
      </c>
      <c r="C8418" s="1">
        <v>0</v>
      </c>
      <c r="D8418" s="1">
        <v>0</v>
      </c>
      <c r="F8418" s="1">
        <v>0</v>
      </c>
      <c r="G8418" s="1">
        <v>0</v>
      </c>
      <c r="I8418" s="1">
        <v>21.114999999999998</v>
      </c>
      <c r="K8418" s="1">
        <v>1602.5</v>
      </c>
      <c r="L8418" s="1">
        <v>30.065000000000001</v>
      </c>
    </row>
    <row r="8419" spans="1:12" x14ac:dyDescent="0.2">
      <c r="A8419" s="1" t="s">
        <v>73</v>
      </c>
      <c r="B8419" s="1" t="s">
        <v>68</v>
      </c>
      <c r="C8419" s="1">
        <v>0</v>
      </c>
      <c r="D8419" s="1">
        <v>0</v>
      </c>
      <c r="F8419" s="1">
        <v>0</v>
      </c>
      <c r="G8419" s="1">
        <v>0</v>
      </c>
      <c r="I8419" s="1">
        <v>0</v>
      </c>
      <c r="K8419" s="1">
        <v>64.989999999999995</v>
      </c>
      <c r="L8419" s="1">
        <v>351.6225</v>
      </c>
    </row>
    <row r="8420" spans="1:12" x14ac:dyDescent="0.2">
      <c r="A8420" s="1" t="s">
        <v>73</v>
      </c>
      <c r="B8420" s="1" t="s">
        <v>20</v>
      </c>
      <c r="C8420" s="1">
        <v>0</v>
      </c>
      <c r="D8420" s="1">
        <v>0</v>
      </c>
      <c r="F8420" s="1">
        <v>1229.5360000000001</v>
      </c>
      <c r="G8420" s="1">
        <v>500.29086999999998</v>
      </c>
      <c r="I8420" s="1">
        <v>315.01071000000002</v>
      </c>
      <c r="K8420" s="1">
        <v>36820.940260000003</v>
      </c>
      <c r="L8420" s="1">
        <v>4092.18678</v>
      </c>
    </row>
    <row r="8421" spans="1:12" x14ac:dyDescent="0.2">
      <c r="A8421" s="1" t="s">
        <v>73</v>
      </c>
      <c r="B8421" s="1" t="s">
        <v>35</v>
      </c>
      <c r="C8421" s="1">
        <v>0</v>
      </c>
      <c r="D8421" s="1">
        <v>0</v>
      </c>
      <c r="F8421" s="1">
        <v>399.20598999999999</v>
      </c>
      <c r="G8421" s="1">
        <v>0</v>
      </c>
      <c r="I8421" s="1">
        <v>0</v>
      </c>
      <c r="K8421" s="1">
        <v>1271.52449</v>
      </c>
      <c r="L8421" s="1">
        <v>670.36662999999999</v>
      </c>
    </row>
    <row r="8422" spans="1:12" x14ac:dyDescent="0.2">
      <c r="A8422" s="1" t="s">
        <v>73</v>
      </c>
      <c r="B8422" s="1" t="s">
        <v>34</v>
      </c>
      <c r="C8422" s="1">
        <v>0</v>
      </c>
      <c r="D8422" s="1">
        <v>0</v>
      </c>
      <c r="F8422" s="1">
        <v>0</v>
      </c>
      <c r="G8422" s="1">
        <v>0</v>
      </c>
      <c r="I8422" s="1">
        <v>0</v>
      </c>
      <c r="K8422" s="1">
        <v>0</v>
      </c>
      <c r="L8422" s="1">
        <v>27.673999999999999</v>
      </c>
    </row>
    <row r="8423" spans="1:12" x14ac:dyDescent="0.2">
      <c r="A8423" s="1" t="s">
        <v>73</v>
      </c>
      <c r="B8423" s="1" t="s">
        <v>65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0</v>
      </c>
      <c r="L8423" s="1">
        <v>0</v>
      </c>
    </row>
    <row r="8424" spans="1:12" x14ac:dyDescent="0.2">
      <c r="A8424" s="1" t="s">
        <v>73</v>
      </c>
      <c r="B8424" s="1" t="s">
        <v>19</v>
      </c>
      <c r="C8424" s="1">
        <v>0</v>
      </c>
      <c r="D8424" s="1">
        <v>0</v>
      </c>
      <c r="F8424" s="1">
        <v>29.05</v>
      </c>
      <c r="G8424" s="1">
        <v>224.98213999999999</v>
      </c>
      <c r="I8424" s="1">
        <v>350.08974999999998</v>
      </c>
      <c r="K8424" s="1">
        <v>966.08711000000005</v>
      </c>
      <c r="L8424" s="1">
        <v>1538.8126400000001</v>
      </c>
    </row>
    <row r="8425" spans="1:12" x14ac:dyDescent="0.2">
      <c r="A8425" s="1" t="s">
        <v>73</v>
      </c>
      <c r="B8425" s="1" t="s">
        <v>71</v>
      </c>
      <c r="C8425" s="1">
        <v>0</v>
      </c>
      <c r="D8425" s="1">
        <v>0</v>
      </c>
      <c r="F8425" s="1">
        <v>14.564399999999999</v>
      </c>
      <c r="G8425" s="1">
        <v>0</v>
      </c>
      <c r="I8425" s="1">
        <v>0</v>
      </c>
      <c r="K8425" s="1">
        <v>1195.84455</v>
      </c>
      <c r="L8425" s="1">
        <v>283.69355999999999</v>
      </c>
    </row>
    <row r="8426" spans="1:12" x14ac:dyDescent="0.2">
      <c r="A8426" s="1" t="s">
        <v>73</v>
      </c>
      <c r="B8426" s="1" t="s">
        <v>18</v>
      </c>
      <c r="C8426" s="1">
        <v>0</v>
      </c>
      <c r="D8426" s="1">
        <v>0</v>
      </c>
      <c r="F8426" s="1">
        <v>0</v>
      </c>
      <c r="G8426" s="1">
        <v>0</v>
      </c>
      <c r="I8426" s="1">
        <v>0</v>
      </c>
      <c r="K8426" s="1">
        <v>6.3029999999999999</v>
      </c>
      <c r="L8426" s="1">
        <v>13.095000000000001</v>
      </c>
    </row>
    <row r="8427" spans="1:12" x14ac:dyDescent="0.2">
      <c r="A8427" s="1" t="s">
        <v>73</v>
      </c>
      <c r="B8427" s="1" t="s">
        <v>61</v>
      </c>
      <c r="C8427" s="1">
        <v>0</v>
      </c>
      <c r="D8427" s="1">
        <v>0</v>
      </c>
      <c r="F8427" s="1">
        <v>138.66825</v>
      </c>
      <c r="G8427" s="1">
        <v>0</v>
      </c>
      <c r="I8427" s="1">
        <v>89.581890000000001</v>
      </c>
      <c r="K8427" s="1">
        <v>903.89702999999997</v>
      </c>
      <c r="L8427" s="1">
        <v>539.86465999999996</v>
      </c>
    </row>
    <row r="8428" spans="1:12" x14ac:dyDescent="0.2">
      <c r="A8428" s="1" t="s">
        <v>73</v>
      </c>
      <c r="B8428" s="1" t="s">
        <v>17</v>
      </c>
      <c r="C8428" s="1">
        <v>0</v>
      </c>
      <c r="D8428" s="1">
        <v>0</v>
      </c>
      <c r="F8428" s="1">
        <v>0</v>
      </c>
      <c r="G8428" s="1">
        <v>235.60083</v>
      </c>
      <c r="I8428" s="1">
        <v>0</v>
      </c>
      <c r="K8428" s="1">
        <v>492.96949000000001</v>
      </c>
      <c r="L8428" s="1">
        <v>654.36023</v>
      </c>
    </row>
    <row r="8429" spans="1:12" x14ac:dyDescent="0.2">
      <c r="A8429" s="1" t="s">
        <v>73</v>
      </c>
      <c r="B8429" s="1" t="s">
        <v>32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52.395659999999999</v>
      </c>
      <c r="L8429" s="1">
        <v>0</v>
      </c>
    </row>
    <row r="8430" spans="1:12" x14ac:dyDescent="0.2">
      <c r="A8430" s="1" t="s">
        <v>73</v>
      </c>
      <c r="B8430" s="1" t="s">
        <v>16</v>
      </c>
      <c r="C8430" s="1">
        <v>0</v>
      </c>
      <c r="D8430" s="1">
        <v>0</v>
      </c>
      <c r="F8430" s="1">
        <v>22.5</v>
      </c>
      <c r="G8430" s="1">
        <v>0</v>
      </c>
      <c r="I8430" s="1">
        <v>0</v>
      </c>
      <c r="K8430" s="1">
        <v>22.5</v>
      </c>
      <c r="L8430" s="1">
        <v>14.21</v>
      </c>
    </row>
    <row r="8431" spans="1:12" x14ac:dyDescent="0.2">
      <c r="A8431" s="1" t="s">
        <v>73</v>
      </c>
      <c r="B8431" s="1" t="s">
        <v>60</v>
      </c>
      <c r="C8431" s="1">
        <v>0</v>
      </c>
      <c r="D8431" s="1">
        <v>0</v>
      </c>
      <c r="F8431" s="1">
        <v>0</v>
      </c>
      <c r="G8431" s="1">
        <v>0</v>
      </c>
      <c r="I8431" s="1">
        <v>51.4</v>
      </c>
      <c r="K8431" s="1">
        <v>0</v>
      </c>
      <c r="L8431" s="1">
        <v>51.4</v>
      </c>
    </row>
    <row r="8432" spans="1:12" x14ac:dyDescent="0.2">
      <c r="A8432" s="1" t="s">
        <v>73</v>
      </c>
      <c r="B8432" s="1" t="s">
        <v>15</v>
      </c>
      <c r="C8432" s="1">
        <v>123.5</v>
      </c>
      <c r="D8432" s="1">
        <v>0</v>
      </c>
      <c r="F8432" s="1">
        <v>429.18434999999999</v>
      </c>
      <c r="G8432" s="1">
        <v>214.5</v>
      </c>
      <c r="I8432" s="1">
        <v>44.375999999999998</v>
      </c>
      <c r="K8432" s="1">
        <v>1555.2054499999999</v>
      </c>
      <c r="L8432" s="1">
        <v>1557.0823800000001</v>
      </c>
    </row>
    <row r="8433" spans="1:12" x14ac:dyDescent="0.2">
      <c r="A8433" s="1" t="s">
        <v>73</v>
      </c>
      <c r="B8433" s="1" t="s">
        <v>14</v>
      </c>
      <c r="C8433" s="1">
        <v>26.872199999999999</v>
      </c>
      <c r="D8433" s="1">
        <v>22.70851</v>
      </c>
      <c r="F8433" s="1">
        <v>3531.32897</v>
      </c>
      <c r="G8433" s="1">
        <v>3033.5230499999998</v>
      </c>
      <c r="I8433" s="1">
        <v>4441.9799300000004</v>
      </c>
      <c r="K8433" s="1">
        <v>37580.413500000002</v>
      </c>
      <c r="L8433" s="1">
        <v>30047.484270000001</v>
      </c>
    </row>
    <row r="8434" spans="1:12" x14ac:dyDescent="0.2">
      <c r="A8434" s="1" t="s">
        <v>73</v>
      </c>
      <c r="B8434" s="1" t="s">
        <v>13</v>
      </c>
      <c r="C8434" s="1">
        <v>0</v>
      </c>
      <c r="D8434" s="1">
        <v>0</v>
      </c>
      <c r="F8434" s="1">
        <v>5074.8045400000001</v>
      </c>
      <c r="G8434" s="1">
        <v>4060.3848600000001</v>
      </c>
      <c r="I8434" s="1">
        <v>1272.2</v>
      </c>
      <c r="K8434" s="1">
        <v>30881.553609999999</v>
      </c>
      <c r="L8434" s="1">
        <v>7596.02441</v>
      </c>
    </row>
    <row r="8435" spans="1:12" x14ac:dyDescent="0.2">
      <c r="A8435" s="1" t="s">
        <v>73</v>
      </c>
      <c r="B8435" s="1" t="s">
        <v>56</v>
      </c>
      <c r="C8435" s="1">
        <v>0</v>
      </c>
      <c r="D8435" s="1">
        <v>0</v>
      </c>
      <c r="F8435" s="1">
        <v>0</v>
      </c>
      <c r="G8435" s="1">
        <v>0</v>
      </c>
      <c r="I8435" s="1">
        <v>0</v>
      </c>
      <c r="K8435" s="1">
        <v>0</v>
      </c>
      <c r="L8435" s="1">
        <v>0</v>
      </c>
    </row>
    <row r="8436" spans="1:12" x14ac:dyDescent="0.2">
      <c r="A8436" s="1" t="s">
        <v>73</v>
      </c>
      <c r="B8436" s="1" t="s">
        <v>12</v>
      </c>
      <c r="C8436" s="1">
        <v>111.99271</v>
      </c>
      <c r="D8436" s="1">
        <v>96.439819999999997</v>
      </c>
      <c r="F8436" s="1">
        <v>9252.99719</v>
      </c>
      <c r="G8436" s="1">
        <v>14590.791509999999</v>
      </c>
      <c r="I8436" s="1">
        <v>14652.33231</v>
      </c>
      <c r="K8436" s="1">
        <v>86738.143259999997</v>
      </c>
      <c r="L8436" s="1">
        <v>148567.32380000001</v>
      </c>
    </row>
    <row r="8437" spans="1:12" x14ac:dyDescent="0.2">
      <c r="A8437" s="1" t="s">
        <v>73</v>
      </c>
      <c r="B8437" s="1" t="s">
        <v>11</v>
      </c>
      <c r="C8437" s="1">
        <v>0</v>
      </c>
      <c r="D8437" s="1">
        <v>0</v>
      </c>
      <c r="F8437" s="1">
        <v>18290.391919999998</v>
      </c>
      <c r="G8437" s="1">
        <v>419.18790000000001</v>
      </c>
      <c r="I8437" s="1">
        <v>461.76711999999998</v>
      </c>
      <c r="K8437" s="1">
        <v>75628.27506</v>
      </c>
      <c r="L8437" s="1">
        <v>58015.072269999997</v>
      </c>
    </row>
    <row r="8438" spans="1:12" x14ac:dyDescent="0.2">
      <c r="A8438" s="1" t="s">
        <v>73</v>
      </c>
      <c r="B8438" s="1" t="s">
        <v>55</v>
      </c>
      <c r="C8438" s="1">
        <v>0</v>
      </c>
      <c r="D8438" s="1">
        <v>0</v>
      </c>
      <c r="F8438" s="1">
        <v>1545.80198</v>
      </c>
      <c r="G8438" s="1">
        <v>0</v>
      </c>
      <c r="I8438" s="1">
        <v>0</v>
      </c>
      <c r="K8438" s="1">
        <v>5054.9189299999998</v>
      </c>
      <c r="L8438" s="1">
        <v>4406.4036999999998</v>
      </c>
    </row>
    <row r="8439" spans="1:12" x14ac:dyDescent="0.2">
      <c r="A8439" s="1" t="s">
        <v>73</v>
      </c>
      <c r="B8439" s="1" t="s">
        <v>30</v>
      </c>
      <c r="C8439" s="1">
        <v>0</v>
      </c>
      <c r="D8439" s="1">
        <v>0</v>
      </c>
      <c r="F8439" s="1">
        <v>2026.13345</v>
      </c>
      <c r="G8439" s="1">
        <v>1978.1118200000001</v>
      </c>
      <c r="I8439" s="1">
        <v>1345.41959</v>
      </c>
      <c r="K8439" s="1">
        <v>9365.3683600000004</v>
      </c>
      <c r="L8439" s="1">
        <v>15119.87556</v>
      </c>
    </row>
    <row r="8440" spans="1:12" x14ac:dyDescent="0.2">
      <c r="A8440" s="1" t="s">
        <v>73</v>
      </c>
      <c r="B8440" s="1" t="s">
        <v>10</v>
      </c>
      <c r="C8440" s="1">
        <v>20.585000000000001</v>
      </c>
      <c r="D8440" s="1">
        <v>0</v>
      </c>
      <c r="F8440" s="1">
        <v>61.703609999999998</v>
      </c>
      <c r="G8440" s="1">
        <v>36.935000000000002</v>
      </c>
      <c r="I8440" s="1">
        <v>135.74561</v>
      </c>
      <c r="K8440" s="1">
        <v>595.56768999999997</v>
      </c>
      <c r="L8440" s="1">
        <v>759.22933999999998</v>
      </c>
    </row>
    <row r="8441" spans="1:12" x14ac:dyDescent="0.2">
      <c r="A8441" s="1" t="s">
        <v>73</v>
      </c>
      <c r="B8441" s="1" t="s">
        <v>75</v>
      </c>
      <c r="C8441" s="1">
        <v>0</v>
      </c>
      <c r="D8441" s="1">
        <v>0</v>
      </c>
      <c r="F8441" s="1">
        <v>0</v>
      </c>
      <c r="G8441" s="1">
        <v>0</v>
      </c>
      <c r="I8441" s="1">
        <v>0</v>
      </c>
      <c r="K8441" s="1">
        <v>28.181999999999999</v>
      </c>
      <c r="L8441" s="1">
        <v>20.759399999999999</v>
      </c>
    </row>
    <row r="8442" spans="1:12" x14ac:dyDescent="0.2">
      <c r="A8442" s="1" t="s">
        <v>73</v>
      </c>
      <c r="B8442" s="1" t="s">
        <v>28</v>
      </c>
      <c r="C8442" s="1">
        <v>0</v>
      </c>
      <c r="D8442" s="1">
        <v>0</v>
      </c>
      <c r="F8442" s="1">
        <v>743.57500000000005</v>
      </c>
      <c r="G8442" s="1">
        <v>89.495999999999995</v>
      </c>
      <c r="I8442" s="1">
        <v>80.16</v>
      </c>
      <c r="K8442" s="1">
        <v>2803.5349999999999</v>
      </c>
      <c r="L8442" s="1">
        <v>3846.0135</v>
      </c>
    </row>
    <row r="8443" spans="1:12" x14ac:dyDescent="0.2">
      <c r="A8443" s="1" t="s">
        <v>73</v>
      </c>
      <c r="B8443" s="1" t="s">
        <v>9</v>
      </c>
      <c r="C8443" s="1">
        <v>0</v>
      </c>
      <c r="D8443" s="1">
        <v>0</v>
      </c>
      <c r="F8443" s="1">
        <v>0</v>
      </c>
      <c r="G8443" s="1">
        <v>0</v>
      </c>
      <c r="I8443" s="1">
        <v>0</v>
      </c>
      <c r="K8443" s="1">
        <v>59.623959999999997</v>
      </c>
      <c r="L8443" s="1">
        <v>0</v>
      </c>
    </row>
    <row r="8444" spans="1:12" x14ac:dyDescent="0.2">
      <c r="A8444" s="1" t="s">
        <v>73</v>
      </c>
      <c r="B8444" s="1" t="s">
        <v>27</v>
      </c>
      <c r="C8444" s="1">
        <v>0</v>
      </c>
      <c r="D8444" s="1">
        <v>0</v>
      </c>
      <c r="F8444" s="1">
        <v>0</v>
      </c>
      <c r="G8444" s="1">
        <v>55.2</v>
      </c>
      <c r="I8444" s="1">
        <v>523.11757</v>
      </c>
      <c r="K8444" s="1">
        <v>4009.1835000000001</v>
      </c>
      <c r="L8444" s="1">
        <v>4645.4586900000004</v>
      </c>
    </row>
    <row r="8445" spans="1:12" x14ac:dyDescent="0.2">
      <c r="A8445" s="1" t="s">
        <v>73</v>
      </c>
      <c r="B8445" s="1" t="s">
        <v>8</v>
      </c>
      <c r="C8445" s="1">
        <v>0</v>
      </c>
      <c r="D8445" s="1">
        <v>0</v>
      </c>
      <c r="F8445" s="1">
        <v>126.5172</v>
      </c>
      <c r="G8445" s="1">
        <v>149.53641999999999</v>
      </c>
      <c r="I8445" s="1">
        <v>499.18421000000001</v>
      </c>
      <c r="K8445" s="1">
        <v>4946.4498700000004</v>
      </c>
      <c r="L8445" s="1">
        <v>1975.8749800000001</v>
      </c>
    </row>
    <row r="8446" spans="1:12" x14ac:dyDescent="0.2">
      <c r="A8446" s="1" t="s">
        <v>73</v>
      </c>
      <c r="B8446" s="1" t="s">
        <v>7</v>
      </c>
      <c r="C8446" s="1">
        <v>0</v>
      </c>
      <c r="D8446" s="1">
        <v>0</v>
      </c>
      <c r="F8446" s="1">
        <v>515.30930999999998</v>
      </c>
      <c r="G8446" s="1">
        <v>475.29390999999998</v>
      </c>
      <c r="I8446" s="1">
        <v>925.39841999999999</v>
      </c>
      <c r="K8446" s="1">
        <v>5874.4052199999996</v>
      </c>
      <c r="L8446" s="1">
        <v>7731.9694099999997</v>
      </c>
    </row>
    <row r="8447" spans="1:12" x14ac:dyDescent="0.2">
      <c r="A8447" s="1" t="s">
        <v>73</v>
      </c>
      <c r="B8447" s="1" t="s">
        <v>26</v>
      </c>
      <c r="C8447" s="1">
        <v>0</v>
      </c>
      <c r="D8447" s="1">
        <v>0</v>
      </c>
      <c r="F8447" s="1">
        <v>0</v>
      </c>
      <c r="G8447" s="1">
        <v>0</v>
      </c>
      <c r="I8447" s="1">
        <v>0</v>
      </c>
      <c r="K8447" s="1">
        <v>79.647009999999995</v>
      </c>
      <c r="L8447" s="1">
        <v>0</v>
      </c>
    </row>
    <row r="8448" spans="1:12" x14ac:dyDescent="0.2">
      <c r="A8448" s="1" t="s">
        <v>73</v>
      </c>
      <c r="B8448" s="1" t="s">
        <v>25</v>
      </c>
      <c r="C8448" s="1">
        <v>24.98</v>
      </c>
      <c r="D8448" s="1">
        <v>0</v>
      </c>
      <c r="F8448" s="1">
        <v>45.058810000000001</v>
      </c>
      <c r="G8448" s="1">
        <v>0</v>
      </c>
      <c r="I8448" s="1">
        <v>0</v>
      </c>
      <c r="K8448" s="1">
        <v>129.57881</v>
      </c>
      <c r="L8448" s="1">
        <v>152.65</v>
      </c>
    </row>
    <row r="8449" spans="1:12" x14ac:dyDescent="0.2">
      <c r="A8449" s="1" t="s">
        <v>73</v>
      </c>
      <c r="B8449" s="1" t="s">
        <v>53</v>
      </c>
      <c r="C8449" s="1">
        <v>0</v>
      </c>
      <c r="D8449" s="1">
        <v>0</v>
      </c>
      <c r="F8449" s="1">
        <v>135.62549999999999</v>
      </c>
      <c r="G8449" s="1">
        <v>330.65553999999997</v>
      </c>
      <c r="I8449" s="1">
        <v>0</v>
      </c>
      <c r="K8449" s="1">
        <v>1404.33232</v>
      </c>
      <c r="L8449" s="1">
        <v>3812.0454300000001</v>
      </c>
    </row>
    <row r="8450" spans="1:12" x14ac:dyDescent="0.2">
      <c r="A8450" s="1" t="s">
        <v>73</v>
      </c>
      <c r="B8450" s="1" t="s">
        <v>52</v>
      </c>
      <c r="C8450" s="1">
        <v>0</v>
      </c>
      <c r="D8450" s="1">
        <v>0</v>
      </c>
      <c r="F8450" s="1">
        <v>799.5</v>
      </c>
      <c r="G8450" s="1">
        <v>577.96621000000005</v>
      </c>
      <c r="I8450" s="1">
        <v>177.28505000000001</v>
      </c>
      <c r="K8450" s="1">
        <v>9053.0265199999994</v>
      </c>
      <c r="L8450" s="1">
        <v>1678.99936</v>
      </c>
    </row>
    <row r="8451" spans="1:12" x14ac:dyDescent="0.2">
      <c r="A8451" s="1" t="s">
        <v>73</v>
      </c>
      <c r="B8451" s="1" t="s">
        <v>6</v>
      </c>
      <c r="C8451" s="1">
        <v>0</v>
      </c>
      <c r="D8451" s="1">
        <v>0</v>
      </c>
      <c r="F8451" s="1">
        <v>187.11704</v>
      </c>
      <c r="G8451" s="1">
        <v>128.52000000000001</v>
      </c>
      <c r="I8451" s="1">
        <v>702.89386000000002</v>
      </c>
      <c r="K8451" s="1">
        <v>3095.4631199999999</v>
      </c>
      <c r="L8451" s="1">
        <v>4235.48423</v>
      </c>
    </row>
    <row r="8452" spans="1:12" x14ac:dyDescent="0.2">
      <c r="A8452" s="1" t="s">
        <v>73</v>
      </c>
      <c r="B8452" s="1" t="s">
        <v>50</v>
      </c>
      <c r="C8452" s="1">
        <v>0</v>
      </c>
      <c r="D8452" s="1">
        <v>0</v>
      </c>
      <c r="F8452" s="1">
        <v>0</v>
      </c>
      <c r="G8452" s="1">
        <v>0</v>
      </c>
      <c r="I8452" s="1">
        <v>0</v>
      </c>
      <c r="K8452" s="1">
        <v>0</v>
      </c>
      <c r="L8452" s="1">
        <v>0</v>
      </c>
    </row>
    <row r="8453" spans="1:12" x14ac:dyDescent="0.2">
      <c r="A8453" s="1" t="s">
        <v>73</v>
      </c>
      <c r="B8453" s="1" t="s">
        <v>48</v>
      </c>
      <c r="C8453" s="1">
        <v>0</v>
      </c>
      <c r="D8453" s="1">
        <v>0</v>
      </c>
      <c r="F8453" s="1">
        <v>0</v>
      </c>
      <c r="G8453" s="1">
        <v>0</v>
      </c>
      <c r="I8453" s="1">
        <v>0</v>
      </c>
      <c r="K8453" s="1">
        <v>0</v>
      </c>
      <c r="L8453" s="1">
        <v>48.8</v>
      </c>
    </row>
    <row r="8454" spans="1:12" x14ac:dyDescent="0.2">
      <c r="A8454" s="1" t="s">
        <v>73</v>
      </c>
      <c r="B8454" s="1" t="s">
        <v>47</v>
      </c>
      <c r="C8454" s="1">
        <v>4875.7439999999997</v>
      </c>
      <c r="D8454" s="1">
        <v>0</v>
      </c>
      <c r="F8454" s="1">
        <v>8977.05962</v>
      </c>
      <c r="G8454" s="1">
        <v>2801.0590000000002</v>
      </c>
      <c r="I8454" s="1">
        <v>6402.9206000000004</v>
      </c>
      <c r="K8454" s="1">
        <v>35401.407809999997</v>
      </c>
      <c r="L8454" s="1">
        <v>48572.300260000004</v>
      </c>
    </row>
    <row r="8455" spans="1:12" x14ac:dyDescent="0.2">
      <c r="A8455" s="1" t="s">
        <v>73</v>
      </c>
      <c r="B8455" s="1" t="s">
        <v>5</v>
      </c>
      <c r="C8455" s="1">
        <v>0</v>
      </c>
      <c r="D8455" s="1">
        <v>0</v>
      </c>
      <c r="F8455" s="1">
        <v>276.35140000000001</v>
      </c>
      <c r="G8455" s="1">
        <v>67.197090000000003</v>
      </c>
      <c r="I8455" s="1">
        <v>0</v>
      </c>
      <c r="K8455" s="1">
        <v>695.34285999999997</v>
      </c>
      <c r="L8455" s="1">
        <v>704.00062000000003</v>
      </c>
    </row>
    <row r="8456" spans="1:12" x14ac:dyDescent="0.2">
      <c r="A8456" s="1" t="s">
        <v>73</v>
      </c>
      <c r="B8456" s="1" t="s">
        <v>4</v>
      </c>
      <c r="C8456" s="1">
        <v>0</v>
      </c>
      <c r="D8456" s="1">
        <v>0</v>
      </c>
      <c r="F8456" s="1">
        <v>142.15012999999999</v>
      </c>
      <c r="G8456" s="1">
        <v>79.202870000000004</v>
      </c>
      <c r="I8456" s="1">
        <v>0</v>
      </c>
      <c r="K8456" s="1">
        <v>1055.04187</v>
      </c>
      <c r="L8456" s="1">
        <v>1045.75125</v>
      </c>
    </row>
    <row r="8457" spans="1:12" x14ac:dyDescent="0.2">
      <c r="A8457" s="1" t="s">
        <v>73</v>
      </c>
      <c r="B8457" s="1" t="s">
        <v>43</v>
      </c>
      <c r="C8457" s="1">
        <v>0</v>
      </c>
      <c r="D8457" s="1">
        <v>0</v>
      </c>
      <c r="F8457" s="1">
        <v>0</v>
      </c>
      <c r="G8457" s="1">
        <v>38.801000000000002</v>
      </c>
      <c r="I8457" s="1">
        <v>43.695</v>
      </c>
      <c r="K8457" s="1">
        <v>219.46975</v>
      </c>
      <c r="L8457" s="1">
        <v>426.63385</v>
      </c>
    </row>
    <row r="8458" spans="1:12" x14ac:dyDescent="0.2">
      <c r="A8458" s="1" t="s">
        <v>73</v>
      </c>
      <c r="B8458" s="1" t="s">
        <v>74</v>
      </c>
      <c r="C8458" s="1">
        <v>0</v>
      </c>
      <c r="D8458" s="1">
        <v>0</v>
      </c>
      <c r="F8458" s="1">
        <v>0</v>
      </c>
      <c r="G8458" s="1">
        <v>0</v>
      </c>
      <c r="I8458" s="1">
        <v>0</v>
      </c>
      <c r="K8458" s="1">
        <v>0</v>
      </c>
      <c r="L8458" s="1">
        <v>0</v>
      </c>
    </row>
    <row r="8459" spans="1:12" x14ac:dyDescent="0.2">
      <c r="A8459" s="1" t="s">
        <v>73</v>
      </c>
      <c r="B8459" s="1" t="s">
        <v>3</v>
      </c>
      <c r="C8459" s="1">
        <v>0</v>
      </c>
      <c r="D8459" s="1">
        <v>0</v>
      </c>
      <c r="F8459" s="1">
        <v>105.79911</v>
      </c>
      <c r="G8459" s="1">
        <v>0</v>
      </c>
      <c r="I8459" s="1">
        <v>0</v>
      </c>
      <c r="K8459" s="1">
        <v>130.04945000000001</v>
      </c>
      <c r="L8459" s="1">
        <v>142.95997</v>
      </c>
    </row>
    <row r="8460" spans="1:12" x14ac:dyDescent="0.2">
      <c r="A8460" s="1" t="s">
        <v>73</v>
      </c>
      <c r="B8460" s="1" t="s">
        <v>42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12.542400000000001</v>
      </c>
      <c r="L8460" s="1">
        <v>0</v>
      </c>
    </row>
    <row r="8461" spans="1:12" x14ac:dyDescent="0.2">
      <c r="A8461" s="1" t="s">
        <v>73</v>
      </c>
      <c r="B8461" s="1" t="s">
        <v>24</v>
      </c>
      <c r="C8461" s="1">
        <v>0</v>
      </c>
      <c r="D8461" s="1">
        <v>0</v>
      </c>
      <c r="F8461" s="1">
        <v>0</v>
      </c>
      <c r="G8461" s="1">
        <v>0</v>
      </c>
      <c r="I8461" s="1">
        <v>20.54363</v>
      </c>
      <c r="K8461" s="1">
        <v>0</v>
      </c>
      <c r="L8461" s="1">
        <v>20.54363</v>
      </c>
    </row>
    <row r="8462" spans="1:12" x14ac:dyDescent="0.2">
      <c r="A8462" s="1" t="s">
        <v>73</v>
      </c>
      <c r="B8462" s="1" t="s">
        <v>2</v>
      </c>
      <c r="C8462" s="1">
        <v>0</v>
      </c>
      <c r="D8462" s="1">
        <v>0</v>
      </c>
      <c r="F8462" s="1">
        <v>0</v>
      </c>
      <c r="G8462" s="1">
        <v>0</v>
      </c>
      <c r="I8462" s="1">
        <v>0</v>
      </c>
      <c r="K8462" s="1">
        <v>0</v>
      </c>
      <c r="L8462" s="1">
        <v>3.1745399999999999</v>
      </c>
    </row>
    <row r="8463" spans="1:12" x14ac:dyDescent="0.2">
      <c r="A8463" s="1" t="s">
        <v>73</v>
      </c>
      <c r="B8463" s="1" t="s">
        <v>40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44.318809999999999</v>
      </c>
      <c r="L8463" s="1">
        <v>0</v>
      </c>
    </row>
    <row r="8464" spans="1:12" x14ac:dyDescent="0.2">
      <c r="A8464" s="1" t="s">
        <v>73</v>
      </c>
      <c r="B8464" s="1" t="s">
        <v>39</v>
      </c>
      <c r="C8464" s="1">
        <v>0</v>
      </c>
      <c r="D8464" s="1">
        <v>0</v>
      </c>
      <c r="F8464" s="1">
        <v>0</v>
      </c>
      <c r="G8464" s="1">
        <v>0</v>
      </c>
      <c r="I8464" s="1">
        <v>47.41</v>
      </c>
      <c r="K8464" s="1">
        <v>103.37485</v>
      </c>
      <c r="L8464" s="1">
        <v>165.46</v>
      </c>
    </row>
    <row r="8465" spans="1:13" x14ac:dyDescent="0.2">
      <c r="A8465" s="2" t="s">
        <v>73</v>
      </c>
      <c r="B8465" s="2" t="s">
        <v>0</v>
      </c>
      <c r="C8465" s="2">
        <v>5183.6739100000004</v>
      </c>
      <c r="D8465" s="2">
        <v>119.14833</v>
      </c>
      <c r="E8465" s="2"/>
      <c r="F8465" s="2">
        <v>54989.244769999998</v>
      </c>
      <c r="G8465" s="2">
        <v>30102.73602</v>
      </c>
      <c r="H8465" s="2"/>
      <c r="I8465" s="2">
        <v>32603.626250000001</v>
      </c>
      <c r="J8465" s="2"/>
      <c r="K8465" s="2">
        <v>361205.10668000003</v>
      </c>
      <c r="L8465" s="2">
        <v>354006.29151000001</v>
      </c>
      <c r="M8465" s="2"/>
    </row>
    <row r="8466" spans="1:13" x14ac:dyDescent="0.2">
      <c r="A8466" s="1" t="s">
        <v>72</v>
      </c>
      <c r="B8466" s="1" t="s">
        <v>20</v>
      </c>
      <c r="C8466" s="1">
        <v>0</v>
      </c>
      <c r="D8466" s="1">
        <v>0</v>
      </c>
      <c r="F8466" s="1">
        <v>0</v>
      </c>
      <c r="G8466" s="1">
        <v>56.743259999999999</v>
      </c>
      <c r="I8466" s="1">
        <v>61.30198</v>
      </c>
      <c r="K8466" s="1">
        <v>247.20239000000001</v>
      </c>
      <c r="L8466" s="1">
        <v>172.79041000000001</v>
      </c>
    </row>
    <row r="8467" spans="1:13" x14ac:dyDescent="0.2">
      <c r="A8467" s="1" t="s">
        <v>72</v>
      </c>
      <c r="B8467" s="1" t="s">
        <v>19</v>
      </c>
      <c r="C8467" s="1">
        <v>0</v>
      </c>
      <c r="D8467" s="1">
        <v>0</v>
      </c>
      <c r="F8467" s="1">
        <v>0</v>
      </c>
      <c r="G8467" s="1">
        <v>20.953759999999999</v>
      </c>
      <c r="I8467" s="1">
        <v>0</v>
      </c>
      <c r="K8467" s="1">
        <v>326.42919999999998</v>
      </c>
      <c r="L8467" s="1">
        <v>779.75205000000005</v>
      </c>
    </row>
    <row r="8468" spans="1:13" x14ac:dyDescent="0.2">
      <c r="A8468" s="1" t="s">
        <v>72</v>
      </c>
      <c r="B8468" s="1" t="s">
        <v>61</v>
      </c>
      <c r="C8468" s="1">
        <v>0</v>
      </c>
      <c r="D8468" s="1">
        <v>0</v>
      </c>
      <c r="F8468" s="1">
        <v>0</v>
      </c>
      <c r="G8468" s="1">
        <v>0</v>
      </c>
      <c r="I8468" s="1">
        <v>0</v>
      </c>
      <c r="K8468" s="1">
        <v>193.16670999999999</v>
      </c>
      <c r="L8468" s="1">
        <v>7.1495499999999996</v>
      </c>
    </row>
    <row r="8469" spans="1:13" x14ac:dyDescent="0.2">
      <c r="A8469" s="1" t="s">
        <v>72</v>
      </c>
      <c r="B8469" s="1" t="s">
        <v>12</v>
      </c>
      <c r="C8469" s="1">
        <v>0</v>
      </c>
      <c r="D8469" s="1">
        <v>0</v>
      </c>
      <c r="F8469" s="1">
        <v>37.865299999999998</v>
      </c>
      <c r="G8469" s="1">
        <v>37.238100000000003</v>
      </c>
      <c r="I8469" s="1">
        <v>225.98409000000001</v>
      </c>
      <c r="K8469" s="1">
        <v>1217.0532700000001</v>
      </c>
      <c r="L8469" s="1">
        <v>1046.4063200000001</v>
      </c>
    </row>
    <row r="8470" spans="1:13" x14ac:dyDescent="0.2">
      <c r="A8470" s="1" t="s">
        <v>72</v>
      </c>
      <c r="B8470" s="1" t="s">
        <v>11</v>
      </c>
      <c r="C8470" s="1">
        <v>0</v>
      </c>
      <c r="D8470" s="1">
        <v>0</v>
      </c>
      <c r="F8470" s="1">
        <v>5.0720000000000001</v>
      </c>
      <c r="G8470" s="1">
        <v>31.70844</v>
      </c>
      <c r="I8470" s="1">
        <v>9.0777999999999999</v>
      </c>
      <c r="K8470" s="1">
        <v>136.2688</v>
      </c>
      <c r="L8470" s="1">
        <v>119.7114</v>
      </c>
    </row>
    <row r="8471" spans="1:13" x14ac:dyDescent="0.2">
      <c r="A8471" s="1" t="s">
        <v>72</v>
      </c>
      <c r="B8471" s="1" t="s">
        <v>30</v>
      </c>
      <c r="C8471" s="1">
        <v>0</v>
      </c>
      <c r="D8471" s="1">
        <v>0</v>
      </c>
      <c r="F8471" s="1">
        <v>0</v>
      </c>
      <c r="G8471" s="1">
        <v>0</v>
      </c>
      <c r="I8471" s="1">
        <v>10.667199999999999</v>
      </c>
      <c r="K8471" s="1">
        <v>32.99353</v>
      </c>
      <c r="L8471" s="1">
        <v>20.992699999999999</v>
      </c>
    </row>
    <row r="8472" spans="1:13" x14ac:dyDescent="0.2">
      <c r="A8472" s="1" t="s">
        <v>72</v>
      </c>
      <c r="B8472" s="1" t="s">
        <v>10</v>
      </c>
      <c r="C8472" s="1">
        <v>0</v>
      </c>
      <c r="D8472" s="1">
        <v>0</v>
      </c>
      <c r="F8472" s="1">
        <v>19.649999999999999</v>
      </c>
      <c r="G8472" s="1">
        <v>36.978000000000002</v>
      </c>
      <c r="I8472" s="1">
        <v>0</v>
      </c>
      <c r="K8472" s="1">
        <v>89.814109999999999</v>
      </c>
      <c r="L8472" s="1">
        <v>101.02034999999999</v>
      </c>
    </row>
    <row r="8473" spans="1:13" x14ac:dyDescent="0.2">
      <c r="A8473" s="1" t="s">
        <v>72</v>
      </c>
      <c r="B8473" s="1" t="s">
        <v>8</v>
      </c>
      <c r="C8473" s="1">
        <v>0</v>
      </c>
      <c r="D8473" s="1">
        <v>0</v>
      </c>
      <c r="F8473" s="1">
        <v>99.887450000000001</v>
      </c>
      <c r="G8473" s="1">
        <v>0</v>
      </c>
      <c r="I8473" s="1">
        <v>244.42205000000001</v>
      </c>
      <c r="K8473" s="1">
        <v>697.24302</v>
      </c>
      <c r="L8473" s="1">
        <v>1363.82572</v>
      </c>
    </row>
    <row r="8474" spans="1:13" x14ac:dyDescent="0.2">
      <c r="A8474" s="1" t="s">
        <v>72</v>
      </c>
      <c r="B8474" s="1" t="s">
        <v>7</v>
      </c>
      <c r="C8474" s="1">
        <v>0</v>
      </c>
      <c r="D8474" s="1">
        <v>0</v>
      </c>
      <c r="F8474" s="1">
        <v>37.164999999999999</v>
      </c>
      <c r="G8474" s="1">
        <v>0</v>
      </c>
      <c r="I8474" s="1">
        <v>0</v>
      </c>
      <c r="K8474" s="1">
        <v>53.86609</v>
      </c>
      <c r="L8474" s="1">
        <v>0</v>
      </c>
    </row>
    <row r="8475" spans="1:13" x14ac:dyDescent="0.2">
      <c r="A8475" s="1" t="s">
        <v>72</v>
      </c>
      <c r="B8475" s="1" t="s">
        <v>53</v>
      </c>
      <c r="C8475" s="1">
        <v>0</v>
      </c>
      <c r="D8475" s="1">
        <v>0</v>
      </c>
      <c r="F8475" s="1">
        <v>26.692129999999999</v>
      </c>
      <c r="G8475" s="1">
        <v>32.352379999999997</v>
      </c>
      <c r="I8475" s="1">
        <v>0</v>
      </c>
      <c r="K8475" s="1">
        <v>152.19476</v>
      </c>
      <c r="L8475" s="1">
        <v>176.999</v>
      </c>
    </row>
    <row r="8476" spans="1:13" x14ac:dyDescent="0.2">
      <c r="A8476" s="1" t="s">
        <v>72</v>
      </c>
      <c r="B8476" s="1" t="s">
        <v>4</v>
      </c>
      <c r="C8476" s="1">
        <v>0</v>
      </c>
      <c r="D8476" s="1">
        <v>0</v>
      </c>
      <c r="F8476" s="1">
        <v>0</v>
      </c>
      <c r="G8476" s="1">
        <v>0</v>
      </c>
      <c r="I8476" s="1">
        <v>0</v>
      </c>
      <c r="K8476" s="1">
        <v>5.8670600000000004</v>
      </c>
      <c r="L8476" s="1">
        <v>0</v>
      </c>
    </row>
    <row r="8477" spans="1:13" x14ac:dyDescent="0.2">
      <c r="A8477" s="1" t="s">
        <v>72</v>
      </c>
      <c r="B8477" s="1" t="s">
        <v>3</v>
      </c>
      <c r="C8477" s="1">
        <v>0</v>
      </c>
      <c r="D8477" s="1">
        <v>0</v>
      </c>
      <c r="F8477" s="1">
        <v>0</v>
      </c>
      <c r="G8477" s="1">
        <v>0</v>
      </c>
      <c r="I8477" s="1">
        <v>0</v>
      </c>
      <c r="K8477" s="1">
        <v>34.719450000000002</v>
      </c>
      <c r="L8477" s="1">
        <v>0</v>
      </c>
    </row>
    <row r="8478" spans="1:13" x14ac:dyDescent="0.2">
      <c r="A8478" s="1" t="s">
        <v>72</v>
      </c>
      <c r="B8478" s="1" t="s">
        <v>42</v>
      </c>
      <c r="C8478" s="1">
        <v>0</v>
      </c>
      <c r="D8478" s="1">
        <v>0</v>
      </c>
      <c r="F8478" s="1">
        <v>0</v>
      </c>
      <c r="G8478" s="1">
        <v>0</v>
      </c>
      <c r="I8478" s="1">
        <v>0</v>
      </c>
      <c r="K8478" s="1">
        <v>13.7928</v>
      </c>
      <c r="L8478" s="1">
        <v>0</v>
      </c>
    </row>
    <row r="8479" spans="1:13" x14ac:dyDescent="0.2">
      <c r="A8479" s="1" t="s">
        <v>72</v>
      </c>
      <c r="B8479" s="1" t="s">
        <v>39</v>
      </c>
      <c r="C8479" s="1">
        <v>0</v>
      </c>
      <c r="D8479" s="1">
        <v>0</v>
      </c>
      <c r="F8479" s="1">
        <v>0</v>
      </c>
      <c r="G8479" s="1">
        <v>12.913</v>
      </c>
      <c r="I8479" s="1">
        <v>0</v>
      </c>
      <c r="K8479" s="1">
        <v>24.729990000000001</v>
      </c>
      <c r="L8479" s="1">
        <v>24.30782</v>
      </c>
    </row>
    <row r="8480" spans="1:13" x14ac:dyDescent="0.2">
      <c r="A8480" s="2" t="s">
        <v>72</v>
      </c>
      <c r="B8480" s="2" t="s">
        <v>0</v>
      </c>
      <c r="C8480" s="2">
        <v>0</v>
      </c>
      <c r="D8480" s="2">
        <v>0</v>
      </c>
      <c r="E8480" s="2"/>
      <c r="F8480" s="2">
        <v>226.33188000000001</v>
      </c>
      <c r="G8480" s="2">
        <v>228.88694000000001</v>
      </c>
      <c r="H8480" s="2"/>
      <c r="I8480" s="2">
        <v>551.45312000000001</v>
      </c>
      <c r="J8480" s="2"/>
      <c r="K8480" s="2">
        <v>3225.3411799999999</v>
      </c>
      <c r="L8480" s="2">
        <v>3812.95532</v>
      </c>
      <c r="M8480" s="2"/>
    </row>
    <row r="8481" spans="1:12" x14ac:dyDescent="0.2">
      <c r="A8481" s="1" t="s">
        <v>70</v>
      </c>
      <c r="B8481" s="1" t="s">
        <v>21</v>
      </c>
      <c r="C8481" s="1">
        <v>0</v>
      </c>
      <c r="D8481" s="1">
        <v>0</v>
      </c>
      <c r="F8481" s="1">
        <v>90.783420000000007</v>
      </c>
      <c r="G8481" s="1">
        <v>116.03053</v>
      </c>
      <c r="I8481" s="1">
        <v>300.05002000000002</v>
      </c>
      <c r="K8481" s="1">
        <v>531.31961999999999</v>
      </c>
      <c r="L8481" s="1">
        <v>1286.3062</v>
      </c>
    </row>
    <row r="8482" spans="1:12" x14ac:dyDescent="0.2">
      <c r="A8482" s="1" t="s">
        <v>70</v>
      </c>
      <c r="B8482" s="1" t="s">
        <v>69</v>
      </c>
      <c r="C8482" s="1">
        <v>0</v>
      </c>
      <c r="D8482" s="1">
        <v>0</v>
      </c>
      <c r="F8482" s="1">
        <v>6.8159999999999998</v>
      </c>
      <c r="G8482" s="1">
        <v>22.53436</v>
      </c>
      <c r="I8482" s="1">
        <v>18.915959999999998</v>
      </c>
      <c r="K8482" s="1">
        <v>10.26933</v>
      </c>
      <c r="L8482" s="1">
        <v>61.657919999999997</v>
      </c>
    </row>
    <row r="8483" spans="1:12" x14ac:dyDescent="0.2">
      <c r="A8483" s="1" t="s">
        <v>70</v>
      </c>
      <c r="B8483" s="1" t="s">
        <v>36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21.509879999999999</v>
      </c>
      <c r="L8483" s="1">
        <v>100.1939</v>
      </c>
    </row>
    <row r="8484" spans="1:12" x14ac:dyDescent="0.2">
      <c r="A8484" s="1" t="s">
        <v>70</v>
      </c>
      <c r="B8484" s="1" t="s">
        <v>20</v>
      </c>
      <c r="C8484" s="1">
        <v>8.5050000000000008</v>
      </c>
      <c r="D8484" s="1">
        <v>0</v>
      </c>
      <c r="F8484" s="1">
        <v>286.02692000000002</v>
      </c>
      <c r="G8484" s="1">
        <v>461.40332000000001</v>
      </c>
      <c r="I8484" s="1">
        <v>231.31729000000001</v>
      </c>
      <c r="K8484" s="1">
        <v>1895.76758</v>
      </c>
      <c r="L8484" s="1">
        <v>2724.59771</v>
      </c>
    </row>
    <row r="8485" spans="1:12" x14ac:dyDescent="0.2">
      <c r="A8485" s="1" t="s">
        <v>70</v>
      </c>
      <c r="B8485" s="1" t="s">
        <v>35</v>
      </c>
      <c r="C8485" s="1">
        <v>0</v>
      </c>
      <c r="D8485" s="1">
        <v>0</v>
      </c>
      <c r="F8485" s="1">
        <v>52.167299999999997</v>
      </c>
      <c r="G8485" s="1">
        <v>10.31972</v>
      </c>
      <c r="I8485" s="1">
        <v>0</v>
      </c>
      <c r="K8485" s="1">
        <v>93.260739999999998</v>
      </c>
      <c r="L8485" s="1">
        <v>85.69117</v>
      </c>
    </row>
    <row r="8486" spans="1:12" x14ac:dyDescent="0.2">
      <c r="A8486" s="1" t="s">
        <v>70</v>
      </c>
      <c r="B8486" s="1" t="s">
        <v>67</v>
      </c>
      <c r="C8486" s="1">
        <v>0</v>
      </c>
      <c r="D8486" s="1">
        <v>0</v>
      </c>
      <c r="F8486" s="1">
        <v>0</v>
      </c>
      <c r="G8486" s="1">
        <v>49.619639999999997</v>
      </c>
      <c r="I8486" s="1">
        <v>0</v>
      </c>
      <c r="K8486" s="1">
        <v>206.13526999999999</v>
      </c>
      <c r="L8486" s="1">
        <v>203.6765</v>
      </c>
    </row>
    <row r="8487" spans="1:12" x14ac:dyDescent="0.2">
      <c r="A8487" s="1" t="s">
        <v>70</v>
      </c>
      <c r="B8487" s="1" t="s">
        <v>34</v>
      </c>
      <c r="C8487" s="1">
        <v>0</v>
      </c>
      <c r="D8487" s="1">
        <v>0</v>
      </c>
      <c r="F8487" s="1">
        <v>2.5811999999999999</v>
      </c>
      <c r="G8487" s="1">
        <v>0</v>
      </c>
      <c r="I8487" s="1">
        <v>0</v>
      </c>
      <c r="K8487" s="1">
        <v>107.7582</v>
      </c>
      <c r="L8487" s="1">
        <v>55.298999999999999</v>
      </c>
    </row>
    <row r="8488" spans="1:12" x14ac:dyDescent="0.2">
      <c r="A8488" s="1" t="s">
        <v>70</v>
      </c>
      <c r="B8488" s="1" t="s">
        <v>66</v>
      </c>
      <c r="C8488" s="1">
        <v>0</v>
      </c>
      <c r="D8488" s="1">
        <v>0</v>
      </c>
      <c r="F8488" s="1">
        <v>0</v>
      </c>
      <c r="G8488" s="1">
        <v>0</v>
      </c>
      <c r="I8488" s="1">
        <v>0</v>
      </c>
      <c r="K8488" s="1">
        <v>0</v>
      </c>
      <c r="L8488" s="1">
        <v>1.296</v>
      </c>
    </row>
    <row r="8489" spans="1:12" x14ac:dyDescent="0.2">
      <c r="A8489" s="1" t="s">
        <v>70</v>
      </c>
      <c r="B8489" s="1" t="s">
        <v>64</v>
      </c>
      <c r="C8489" s="1">
        <v>0</v>
      </c>
      <c r="D8489" s="1">
        <v>0</v>
      </c>
      <c r="F8489" s="1">
        <v>0</v>
      </c>
      <c r="G8489" s="1">
        <v>0</v>
      </c>
      <c r="I8489" s="1">
        <v>0</v>
      </c>
      <c r="K8489" s="1">
        <v>11.783569999999999</v>
      </c>
      <c r="L8489" s="1">
        <v>0</v>
      </c>
    </row>
    <row r="8490" spans="1:12" x14ac:dyDescent="0.2">
      <c r="A8490" s="1" t="s">
        <v>70</v>
      </c>
      <c r="B8490" s="1" t="s">
        <v>63</v>
      </c>
      <c r="C8490" s="1">
        <v>0</v>
      </c>
      <c r="D8490" s="1">
        <v>0</v>
      </c>
      <c r="F8490" s="1">
        <v>0</v>
      </c>
      <c r="G8490" s="1">
        <v>0</v>
      </c>
      <c r="I8490" s="1">
        <v>0</v>
      </c>
      <c r="K8490" s="1">
        <v>27.425000000000001</v>
      </c>
      <c r="L8490" s="1">
        <v>17.95</v>
      </c>
    </row>
    <row r="8491" spans="1:12" x14ac:dyDescent="0.2">
      <c r="A8491" s="1" t="s">
        <v>70</v>
      </c>
      <c r="B8491" s="1" t="s">
        <v>19</v>
      </c>
      <c r="C8491" s="1">
        <v>1.94878</v>
      </c>
      <c r="D8491" s="1">
        <v>0</v>
      </c>
      <c r="F8491" s="1">
        <v>1051.1426100000001</v>
      </c>
      <c r="G8491" s="1">
        <v>823.14545999999996</v>
      </c>
      <c r="I8491" s="1">
        <v>933.65979000000004</v>
      </c>
      <c r="K8491" s="1">
        <v>5698.4288500000002</v>
      </c>
      <c r="L8491" s="1">
        <v>5363.0548200000003</v>
      </c>
    </row>
    <row r="8492" spans="1:12" x14ac:dyDescent="0.2">
      <c r="A8492" s="1" t="s">
        <v>70</v>
      </c>
      <c r="B8492" s="1" t="s">
        <v>71</v>
      </c>
      <c r="C8492" s="1">
        <v>0</v>
      </c>
      <c r="D8492" s="1">
        <v>0</v>
      </c>
      <c r="F8492" s="1">
        <v>0</v>
      </c>
      <c r="G8492" s="1">
        <v>0</v>
      </c>
      <c r="I8492" s="1">
        <v>12.92</v>
      </c>
      <c r="K8492" s="1">
        <v>0</v>
      </c>
      <c r="L8492" s="1">
        <v>26.12</v>
      </c>
    </row>
    <row r="8493" spans="1:12" x14ac:dyDescent="0.2">
      <c r="A8493" s="1" t="s">
        <v>70</v>
      </c>
      <c r="B8493" s="1" t="s">
        <v>18</v>
      </c>
      <c r="C8493" s="1">
        <v>0</v>
      </c>
      <c r="D8493" s="1">
        <v>0</v>
      </c>
      <c r="F8493" s="1">
        <v>2.05918</v>
      </c>
      <c r="G8493" s="1">
        <v>5.6032000000000002</v>
      </c>
      <c r="I8493" s="1">
        <v>0</v>
      </c>
      <c r="K8493" s="1">
        <v>2.05918</v>
      </c>
      <c r="L8493" s="1">
        <v>26.182400000000001</v>
      </c>
    </row>
    <row r="8494" spans="1:12" x14ac:dyDescent="0.2">
      <c r="A8494" s="1" t="s">
        <v>70</v>
      </c>
      <c r="B8494" s="1" t="s">
        <v>61</v>
      </c>
      <c r="C8494" s="1">
        <v>0</v>
      </c>
      <c r="D8494" s="1">
        <v>0</v>
      </c>
      <c r="F8494" s="1">
        <v>70.387050000000002</v>
      </c>
      <c r="G8494" s="1">
        <v>110.22031</v>
      </c>
      <c r="I8494" s="1">
        <v>110.07856</v>
      </c>
      <c r="K8494" s="1">
        <v>945.82378000000006</v>
      </c>
      <c r="L8494" s="1">
        <v>631.42256999999995</v>
      </c>
    </row>
    <row r="8495" spans="1:12" x14ac:dyDescent="0.2">
      <c r="A8495" s="1" t="s">
        <v>70</v>
      </c>
      <c r="B8495" s="1" t="s">
        <v>32</v>
      </c>
      <c r="C8495" s="1">
        <v>0</v>
      </c>
      <c r="D8495" s="1">
        <v>0</v>
      </c>
      <c r="F8495" s="1">
        <v>0.94537000000000004</v>
      </c>
      <c r="G8495" s="1">
        <v>0</v>
      </c>
      <c r="I8495" s="1">
        <v>0</v>
      </c>
      <c r="K8495" s="1">
        <v>0.94537000000000004</v>
      </c>
      <c r="L8495" s="1">
        <v>2.5</v>
      </c>
    </row>
    <row r="8496" spans="1:12" x14ac:dyDescent="0.2">
      <c r="A8496" s="1" t="s">
        <v>70</v>
      </c>
      <c r="B8496" s="1" t="s">
        <v>15</v>
      </c>
      <c r="C8496" s="1">
        <v>27.675460000000001</v>
      </c>
      <c r="D8496" s="1">
        <v>0</v>
      </c>
      <c r="F8496" s="1">
        <v>111.79819999999999</v>
      </c>
      <c r="G8496" s="1">
        <v>133.79374999999999</v>
      </c>
      <c r="I8496" s="1">
        <v>80.997209999999995</v>
      </c>
      <c r="K8496" s="1">
        <v>201.92132000000001</v>
      </c>
      <c r="L8496" s="1">
        <v>434.75263999999999</v>
      </c>
    </row>
    <row r="8497" spans="1:12" x14ac:dyDescent="0.2">
      <c r="A8497" s="1" t="s">
        <v>70</v>
      </c>
      <c r="B8497" s="1" t="s">
        <v>14</v>
      </c>
      <c r="C8497" s="1">
        <v>0</v>
      </c>
      <c r="D8497" s="1">
        <v>0</v>
      </c>
      <c r="F8497" s="1">
        <v>135.37418</v>
      </c>
      <c r="G8497" s="1">
        <v>159.35184000000001</v>
      </c>
      <c r="I8497" s="1">
        <v>69.243979999999993</v>
      </c>
      <c r="K8497" s="1">
        <v>1006.39196</v>
      </c>
      <c r="L8497" s="1">
        <v>920.93043999999998</v>
      </c>
    </row>
    <row r="8498" spans="1:12" x14ac:dyDescent="0.2">
      <c r="A8498" s="1" t="s">
        <v>70</v>
      </c>
      <c r="B8498" s="1" t="s">
        <v>31</v>
      </c>
      <c r="C8498" s="1">
        <v>0</v>
      </c>
      <c r="D8498" s="1">
        <v>0</v>
      </c>
      <c r="F8498" s="1">
        <v>0</v>
      </c>
      <c r="G8498" s="1">
        <v>0</v>
      </c>
      <c r="I8498" s="1">
        <v>0</v>
      </c>
      <c r="K8498" s="1">
        <v>523.12</v>
      </c>
      <c r="L8498" s="1">
        <v>201.66499999999999</v>
      </c>
    </row>
    <row r="8499" spans="1:12" x14ac:dyDescent="0.2">
      <c r="A8499" s="1" t="s">
        <v>70</v>
      </c>
      <c r="B8499" s="1" t="s">
        <v>13</v>
      </c>
      <c r="C8499" s="1">
        <v>0</v>
      </c>
      <c r="D8499" s="1">
        <v>0</v>
      </c>
      <c r="F8499" s="1">
        <v>0</v>
      </c>
      <c r="G8499" s="1">
        <v>0</v>
      </c>
      <c r="I8499" s="1">
        <v>0</v>
      </c>
      <c r="K8499" s="1">
        <v>0</v>
      </c>
      <c r="L8499" s="1">
        <v>5.07</v>
      </c>
    </row>
    <row r="8500" spans="1:12" x14ac:dyDescent="0.2">
      <c r="A8500" s="1" t="s">
        <v>70</v>
      </c>
      <c r="B8500" s="1" t="s">
        <v>56</v>
      </c>
      <c r="C8500" s="1">
        <v>0</v>
      </c>
      <c r="D8500" s="1">
        <v>0</v>
      </c>
      <c r="F8500" s="1">
        <v>9.3933</v>
      </c>
      <c r="G8500" s="1">
        <v>39.616630000000001</v>
      </c>
      <c r="I8500" s="1">
        <v>0</v>
      </c>
      <c r="K8500" s="1">
        <v>95.969679999999997</v>
      </c>
      <c r="L8500" s="1">
        <v>137.67740000000001</v>
      </c>
    </row>
    <row r="8501" spans="1:12" x14ac:dyDescent="0.2">
      <c r="A8501" s="1" t="s">
        <v>70</v>
      </c>
      <c r="B8501" s="1" t="s">
        <v>12</v>
      </c>
      <c r="C8501" s="1">
        <v>141.33381</v>
      </c>
      <c r="D8501" s="1">
        <v>0</v>
      </c>
      <c r="F8501" s="1">
        <v>3076.8398499999998</v>
      </c>
      <c r="G8501" s="1">
        <v>3532.5140000000001</v>
      </c>
      <c r="I8501" s="1">
        <v>1763.83959</v>
      </c>
      <c r="K8501" s="1">
        <v>23384.675319999998</v>
      </c>
      <c r="L8501" s="1">
        <v>28349.29953</v>
      </c>
    </row>
    <row r="8502" spans="1:12" x14ac:dyDescent="0.2">
      <c r="A8502" s="1" t="s">
        <v>70</v>
      </c>
      <c r="B8502" s="1" t="s">
        <v>11</v>
      </c>
      <c r="C8502" s="1">
        <v>0.68152000000000001</v>
      </c>
      <c r="D8502" s="1">
        <v>0</v>
      </c>
      <c r="F8502" s="1">
        <v>519.81997999999999</v>
      </c>
      <c r="G8502" s="1">
        <v>477.94943999999998</v>
      </c>
      <c r="I8502" s="1">
        <v>1144.0476900000001</v>
      </c>
      <c r="K8502" s="1">
        <v>4575.6726699999999</v>
      </c>
      <c r="L8502" s="1">
        <v>5064.45604</v>
      </c>
    </row>
    <row r="8503" spans="1:12" x14ac:dyDescent="0.2">
      <c r="A8503" s="1" t="s">
        <v>70</v>
      </c>
      <c r="B8503" s="1" t="s">
        <v>29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0</v>
      </c>
      <c r="L8503" s="1">
        <v>28.184439999999999</v>
      </c>
    </row>
    <row r="8504" spans="1:12" x14ac:dyDescent="0.2">
      <c r="A8504" s="1" t="s">
        <v>70</v>
      </c>
      <c r="B8504" s="1" t="s">
        <v>10</v>
      </c>
      <c r="C8504" s="1">
        <v>0</v>
      </c>
      <c r="D8504" s="1">
        <v>0</v>
      </c>
      <c r="F8504" s="1">
        <v>0</v>
      </c>
      <c r="G8504" s="1">
        <v>0</v>
      </c>
      <c r="I8504" s="1">
        <v>3.6375000000000002</v>
      </c>
      <c r="K8504" s="1">
        <v>22.65</v>
      </c>
      <c r="L8504" s="1">
        <v>73.971599999999995</v>
      </c>
    </row>
    <row r="8505" spans="1:12" x14ac:dyDescent="0.2">
      <c r="A8505" s="1" t="s">
        <v>70</v>
      </c>
      <c r="B8505" s="1" t="s">
        <v>28</v>
      </c>
      <c r="C8505" s="1">
        <v>0</v>
      </c>
      <c r="D8505" s="1">
        <v>0</v>
      </c>
      <c r="F8505" s="1">
        <v>0</v>
      </c>
      <c r="G8505" s="1">
        <v>7.2022500000000003</v>
      </c>
      <c r="I8505" s="1">
        <v>0</v>
      </c>
      <c r="K8505" s="1">
        <v>16.803599999999999</v>
      </c>
      <c r="L8505" s="1">
        <v>50.451749999999997</v>
      </c>
    </row>
    <row r="8506" spans="1:12" x14ac:dyDescent="0.2">
      <c r="A8506" s="1" t="s">
        <v>70</v>
      </c>
      <c r="B8506" s="1" t="s">
        <v>9</v>
      </c>
      <c r="C8506" s="1">
        <v>0</v>
      </c>
      <c r="D8506" s="1">
        <v>0</v>
      </c>
      <c r="F8506" s="1">
        <v>114.48582</v>
      </c>
      <c r="G8506" s="1">
        <v>36.282719999999998</v>
      </c>
      <c r="I8506" s="1">
        <v>245.49696</v>
      </c>
      <c r="K8506" s="1">
        <v>553.04587000000004</v>
      </c>
      <c r="L8506" s="1">
        <v>942.50757999999996</v>
      </c>
    </row>
    <row r="8507" spans="1:12" x14ac:dyDescent="0.2">
      <c r="A8507" s="1" t="s">
        <v>70</v>
      </c>
      <c r="B8507" s="1" t="s">
        <v>27</v>
      </c>
      <c r="C8507" s="1">
        <v>0</v>
      </c>
      <c r="D8507" s="1">
        <v>0</v>
      </c>
      <c r="F8507" s="1">
        <v>0</v>
      </c>
      <c r="G8507" s="1">
        <v>0</v>
      </c>
      <c r="I8507" s="1">
        <v>30.229869999999998</v>
      </c>
      <c r="K8507" s="1">
        <v>0</v>
      </c>
      <c r="L8507" s="1">
        <v>95.998930000000001</v>
      </c>
    </row>
    <row r="8508" spans="1:12" x14ac:dyDescent="0.2">
      <c r="A8508" s="1" t="s">
        <v>70</v>
      </c>
      <c r="B8508" s="1" t="s">
        <v>8</v>
      </c>
      <c r="C8508" s="1">
        <v>0.30585000000000001</v>
      </c>
      <c r="D8508" s="1">
        <v>0</v>
      </c>
      <c r="F8508" s="1">
        <v>1482.1768199999999</v>
      </c>
      <c r="G8508" s="1">
        <v>572.63202000000001</v>
      </c>
      <c r="I8508" s="1">
        <v>3874.2823600000002</v>
      </c>
      <c r="K8508" s="1">
        <v>10524.359409999999</v>
      </c>
      <c r="L8508" s="1">
        <v>14919.75855</v>
      </c>
    </row>
    <row r="8509" spans="1:12" x14ac:dyDescent="0.2">
      <c r="A8509" s="1" t="s">
        <v>70</v>
      </c>
      <c r="B8509" s="1" t="s">
        <v>7</v>
      </c>
      <c r="C8509" s="1">
        <v>0</v>
      </c>
      <c r="D8509" s="1">
        <v>0</v>
      </c>
      <c r="F8509" s="1">
        <v>4.7249999999999996</v>
      </c>
      <c r="G8509" s="1">
        <v>95.444829999999996</v>
      </c>
      <c r="I8509" s="1">
        <v>11.475</v>
      </c>
      <c r="K8509" s="1">
        <v>309.59940999999998</v>
      </c>
      <c r="L8509" s="1">
        <v>324.27033999999998</v>
      </c>
    </row>
    <row r="8510" spans="1:12" x14ac:dyDescent="0.2">
      <c r="A8510" s="1" t="s">
        <v>70</v>
      </c>
      <c r="B8510" s="1" t="s">
        <v>26</v>
      </c>
      <c r="C8510" s="1">
        <v>30.22504</v>
      </c>
      <c r="D8510" s="1">
        <v>0</v>
      </c>
      <c r="F8510" s="1">
        <v>41.19115</v>
      </c>
      <c r="G8510" s="1">
        <v>13.567550000000001</v>
      </c>
      <c r="I8510" s="1">
        <v>53.61842</v>
      </c>
      <c r="K8510" s="1">
        <v>48.138210000000001</v>
      </c>
      <c r="L8510" s="1">
        <v>102.17243999999999</v>
      </c>
    </row>
    <row r="8511" spans="1:12" x14ac:dyDescent="0.2">
      <c r="A8511" s="1" t="s">
        <v>70</v>
      </c>
      <c r="B8511" s="1" t="s">
        <v>25</v>
      </c>
      <c r="C8511" s="1">
        <v>0</v>
      </c>
      <c r="D8511" s="1">
        <v>0</v>
      </c>
      <c r="F8511" s="1">
        <v>293.875</v>
      </c>
      <c r="G8511" s="1">
        <v>170.51599999999999</v>
      </c>
      <c r="I8511" s="1">
        <v>56.5</v>
      </c>
      <c r="K8511" s="1">
        <v>1020.15251</v>
      </c>
      <c r="L8511" s="1">
        <v>1272.5405599999999</v>
      </c>
    </row>
    <row r="8512" spans="1:12" x14ac:dyDescent="0.2">
      <c r="A8512" s="1" t="s">
        <v>70</v>
      </c>
      <c r="B8512" s="1" t="s">
        <v>53</v>
      </c>
      <c r="C8512" s="1">
        <v>0</v>
      </c>
      <c r="D8512" s="1">
        <v>0</v>
      </c>
      <c r="F8512" s="1">
        <v>922.75613999999996</v>
      </c>
      <c r="G8512" s="1">
        <v>743.90587000000005</v>
      </c>
      <c r="I8512" s="1">
        <v>901.13730999999996</v>
      </c>
      <c r="K8512" s="1">
        <v>6350.5332699999999</v>
      </c>
      <c r="L8512" s="1">
        <v>6793.0476500000004</v>
      </c>
    </row>
    <row r="8513" spans="1:13" x14ac:dyDescent="0.2">
      <c r="A8513" s="1" t="s">
        <v>70</v>
      </c>
      <c r="B8513" s="1" t="s">
        <v>52</v>
      </c>
      <c r="C8513" s="1">
        <v>0</v>
      </c>
      <c r="D8513" s="1">
        <v>0</v>
      </c>
      <c r="F8513" s="1">
        <v>13.69</v>
      </c>
      <c r="G8513" s="1">
        <v>0</v>
      </c>
      <c r="I8513" s="1">
        <v>0</v>
      </c>
      <c r="K8513" s="1">
        <v>58.18</v>
      </c>
      <c r="L8513" s="1">
        <v>0</v>
      </c>
    </row>
    <row r="8514" spans="1:13" x14ac:dyDescent="0.2">
      <c r="A8514" s="1" t="s">
        <v>70</v>
      </c>
      <c r="B8514" s="1" t="s">
        <v>6</v>
      </c>
      <c r="C8514" s="1">
        <v>0</v>
      </c>
      <c r="D8514" s="1">
        <v>0</v>
      </c>
      <c r="F8514" s="1">
        <v>161.81607</v>
      </c>
      <c r="G8514" s="1">
        <v>55.567100000000003</v>
      </c>
      <c r="I8514" s="1">
        <v>101.30558000000001</v>
      </c>
      <c r="K8514" s="1">
        <v>246.96522999999999</v>
      </c>
      <c r="L8514" s="1">
        <v>518.54432999999995</v>
      </c>
    </row>
    <row r="8515" spans="1:13" x14ac:dyDescent="0.2">
      <c r="A8515" s="1" t="s">
        <v>70</v>
      </c>
      <c r="B8515" s="1" t="s">
        <v>51</v>
      </c>
      <c r="C8515" s="1">
        <v>0</v>
      </c>
      <c r="D8515" s="1">
        <v>0</v>
      </c>
      <c r="F8515" s="1">
        <v>0</v>
      </c>
      <c r="G8515" s="1">
        <v>0</v>
      </c>
      <c r="I8515" s="1">
        <v>0</v>
      </c>
      <c r="K8515" s="1">
        <v>0</v>
      </c>
      <c r="L8515" s="1">
        <v>10.210319999999999</v>
      </c>
    </row>
    <row r="8516" spans="1:13" x14ac:dyDescent="0.2">
      <c r="A8516" s="1" t="s">
        <v>70</v>
      </c>
      <c r="B8516" s="1" t="s">
        <v>48</v>
      </c>
      <c r="C8516" s="1">
        <v>0</v>
      </c>
      <c r="D8516" s="1">
        <v>0</v>
      </c>
      <c r="F8516" s="1">
        <v>0</v>
      </c>
      <c r="G8516" s="1">
        <v>0</v>
      </c>
      <c r="I8516" s="1">
        <v>70.233000000000004</v>
      </c>
      <c r="K8516" s="1">
        <v>24.201000000000001</v>
      </c>
      <c r="L8516" s="1">
        <v>97.132999999999996</v>
      </c>
    </row>
    <row r="8517" spans="1:13" x14ac:dyDescent="0.2">
      <c r="A8517" s="1" t="s">
        <v>70</v>
      </c>
      <c r="B8517" s="1" t="s">
        <v>5</v>
      </c>
      <c r="C8517" s="1">
        <v>0</v>
      </c>
      <c r="D8517" s="1">
        <v>0</v>
      </c>
      <c r="F8517" s="1">
        <v>21.968589999999999</v>
      </c>
      <c r="G8517" s="1">
        <v>21.01699</v>
      </c>
      <c r="I8517" s="1">
        <v>10.255409999999999</v>
      </c>
      <c r="K8517" s="1">
        <v>109.74917000000001</v>
      </c>
      <c r="L8517" s="1">
        <v>109.5479</v>
      </c>
    </row>
    <row r="8518" spans="1:13" x14ac:dyDescent="0.2">
      <c r="A8518" s="1" t="s">
        <v>70</v>
      </c>
      <c r="B8518" s="1" t="s">
        <v>4</v>
      </c>
      <c r="C8518" s="1">
        <v>0</v>
      </c>
      <c r="D8518" s="1">
        <v>0</v>
      </c>
      <c r="F8518" s="1">
        <v>0</v>
      </c>
      <c r="G8518" s="1">
        <v>7.3849999999999998</v>
      </c>
      <c r="I8518" s="1">
        <v>0</v>
      </c>
      <c r="K8518" s="1">
        <v>0</v>
      </c>
      <c r="L8518" s="1">
        <v>7.3849999999999998</v>
      </c>
    </row>
    <row r="8519" spans="1:13" x14ac:dyDescent="0.2">
      <c r="A8519" s="1" t="s">
        <v>70</v>
      </c>
      <c r="B8519" s="1" t="s">
        <v>44</v>
      </c>
      <c r="C8519" s="1">
        <v>0</v>
      </c>
      <c r="D8519" s="1">
        <v>0</v>
      </c>
      <c r="F8519" s="1">
        <v>40.265799999999999</v>
      </c>
      <c r="G8519" s="1">
        <v>17.637090000000001</v>
      </c>
      <c r="I8519" s="1">
        <v>0</v>
      </c>
      <c r="K8519" s="1">
        <v>272.53487999999999</v>
      </c>
      <c r="L8519" s="1">
        <v>181.94678999999999</v>
      </c>
    </row>
    <row r="8520" spans="1:13" x14ac:dyDescent="0.2">
      <c r="A8520" s="1" t="s">
        <v>70</v>
      </c>
      <c r="B8520" s="1" t="s">
        <v>3</v>
      </c>
      <c r="C8520" s="1">
        <v>0</v>
      </c>
      <c r="D8520" s="1">
        <v>0</v>
      </c>
      <c r="F8520" s="1">
        <v>1.6012500000000001</v>
      </c>
      <c r="G8520" s="1">
        <v>50.254600000000003</v>
      </c>
      <c r="I8520" s="1">
        <v>4.5170700000000004</v>
      </c>
      <c r="K8520" s="1">
        <v>56.362740000000002</v>
      </c>
      <c r="L8520" s="1">
        <v>407.77451000000002</v>
      </c>
    </row>
    <row r="8521" spans="1:13" x14ac:dyDescent="0.2">
      <c r="A8521" s="1" t="s">
        <v>70</v>
      </c>
      <c r="B8521" s="1" t="s">
        <v>24</v>
      </c>
      <c r="C8521" s="1">
        <v>0</v>
      </c>
      <c r="D8521" s="1">
        <v>0</v>
      </c>
      <c r="F8521" s="1">
        <v>0</v>
      </c>
      <c r="G8521" s="1">
        <v>0</v>
      </c>
      <c r="I8521" s="1">
        <v>36.575000000000003</v>
      </c>
      <c r="K8521" s="1">
        <v>349.48718000000002</v>
      </c>
      <c r="L8521" s="1">
        <v>489.85500000000002</v>
      </c>
    </row>
    <row r="8522" spans="1:13" x14ac:dyDescent="0.2">
      <c r="A8522" s="1" t="s">
        <v>70</v>
      </c>
      <c r="B8522" s="1" t="s">
        <v>2</v>
      </c>
      <c r="C8522" s="1">
        <v>0</v>
      </c>
      <c r="D8522" s="1">
        <v>0</v>
      </c>
      <c r="F8522" s="1">
        <v>25.25197</v>
      </c>
      <c r="G8522" s="1">
        <v>25.743739999999999</v>
      </c>
      <c r="I8522" s="1">
        <v>89.571219999999997</v>
      </c>
      <c r="K8522" s="1">
        <v>366.36412000000001</v>
      </c>
      <c r="L8522" s="1">
        <v>275.42871000000002</v>
      </c>
    </row>
    <row r="8523" spans="1:13" x14ac:dyDescent="0.2">
      <c r="A8523" s="2" t="s">
        <v>70</v>
      </c>
      <c r="B8523" s="2" t="s">
        <v>0</v>
      </c>
      <c r="C8523" s="2">
        <v>210.67545999999999</v>
      </c>
      <c r="D8523" s="2">
        <v>0</v>
      </c>
      <c r="E8523" s="2"/>
      <c r="F8523" s="2">
        <v>8539.9381699999994</v>
      </c>
      <c r="G8523" s="2">
        <v>7759.2579599999999</v>
      </c>
      <c r="H8523" s="2"/>
      <c r="I8523" s="2">
        <v>10153.904790000001</v>
      </c>
      <c r="J8523" s="2"/>
      <c r="K8523" s="2">
        <v>59669.363920000003</v>
      </c>
      <c r="L8523" s="2">
        <v>72400.528640000004</v>
      </c>
      <c r="M8523" s="2"/>
    </row>
    <row r="8524" spans="1:13" x14ac:dyDescent="0.2">
      <c r="A8524" s="1" t="s">
        <v>38</v>
      </c>
      <c r="B8524" s="1" t="s">
        <v>21</v>
      </c>
      <c r="C8524" s="1">
        <v>43.664949999999997</v>
      </c>
      <c r="D8524" s="1">
        <v>0</v>
      </c>
      <c r="F8524" s="1">
        <v>461.09215999999998</v>
      </c>
      <c r="G8524" s="1">
        <v>492.51551000000001</v>
      </c>
      <c r="I8524" s="1">
        <v>543.10452999999995</v>
      </c>
      <c r="K8524" s="1">
        <v>5413.11456</v>
      </c>
      <c r="L8524" s="1">
        <v>4487.5710300000001</v>
      </c>
    </row>
    <row r="8525" spans="1:13" x14ac:dyDescent="0.2">
      <c r="A8525" s="1" t="s">
        <v>38</v>
      </c>
      <c r="B8525" s="1" t="s">
        <v>37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302.52913000000001</v>
      </c>
      <c r="L8525" s="1">
        <v>25.790089999999999</v>
      </c>
    </row>
    <row r="8526" spans="1:13" x14ac:dyDescent="0.2">
      <c r="A8526" s="1" t="s">
        <v>38</v>
      </c>
      <c r="B8526" s="1" t="s">
        <v>69</v>
      </c>
      <c r="C8526" s="1">
        <v>0</v>
      </c>
      <c r="D8526" s="1">
        <v>0</v>
      </c>
      <c r="F8526" s="1">
        <v>8.2481399999999994</v>
      </c>
      <c r="G8526" s="1">
        <v>4.3895799999999996</v>
      </c>
      <c r="I8526" s="1">
        <v>18.171240000000001</v>
      </c>
      <c r="K8526" s="1">
        <v>74.185379999999995</v>
      </c>
      <c r="L8526" s="1">
        <v>157.63207</v>
      </c>
    </row>
    <row r="8527" spans="1:13" x14ac:dyDescent="0.2">
      <c r="A8527" s="1" t="s">
        <v>38</v>
      </c>
      <c r="B8527" s="1" t="s">
        <v>36</v>
      </c>
      <c r="C8527" s="1">
        <v>0</v>
      </c>
      <c r="D8527" s="1">
        <v>0</v>
      </c>
      <c r="F8527" s="1">
        <v>16.548819999999999</v>
      </c>
      <c r="G8527" s="1">
        <v>0</v>
      </c>
      <c r="I8527" s="1">
        <v>0</v>
      </c>
      <c r="K8527" s="1">
        <v>60.695079999999997</v>
      </c>
      <c r="L8527" s="1">
        <v>23.931660000000001</v>
      </c>
    </row>
    <row r="8528" spans="1:13" x14ac:dyDescent="0.2">
      <c r="A8528" s="1" t="s">
        <v>38</v>
      </c>
      <c r="B8528" s="1" t="s">
        <v>68</v>
      </c>
      <c r="C8528" s="1">
        <v>0</v>
      </c>
      <c r="D8528" s="1">
        <v>0</v>
      </c>
      <c r="F8528" s="1">
        <v>0</v>
      </c>
      <c r="G8528" s="1">
        <v>5.4720000000000004</v>
      </c>
      <c r="I8528" s="1">
        <v>0</v>
      </c>
      <c r="K8528" s="1">
        <v>57.260080000000002</v>
      </c>
      <c r="L8528" s="1">
        <v>24.198740000000001</v>
      </c>
    </row>
    <row r="8529" spans="1:12" x14ac:dyDescent="0.2">
      <c r="A8529" s="1" t="s">
        <v>38</v>
      </c>
      <c r="B8529" s="1" t="s">
        <v>20</v>
      </c>
      <c r="C8529" s="1">
        <v>251.80213000000001</v>
      </c>
      <c r="D8529" s="1">
        <v>0</v>
      </c>
      <c r="F8529" s="1">
        <v>9253.4380799999999</v>
      </c>
      <c r="G8529" s="1">
        <v>18315.179090000001</v>
      </c>
      <c r="I8529" s="1">
        <v>14380.36033</v>
      </c>
      <c r="K8529" s="1">
        <v>109303.72964999999</v>
      </c>
      <c r="L8529" s="1">
        <v>106306.39949</v>
      </c>
    </row>
    <row r="8530" spans="1:12" x14ac:dyDescent="0.2">
      <c r="A8530" s="1" t="s">
        <v>38</v>
      </c>
      <c r="B8530" s="1" t="s">
        <v>35</v>
      </c>
      <c r="C8530" s="1">
        <v>0</v>
      </c>
      <c r="D8530" s="1">
        <v>0</v>
      </c>
      <c r="F8530" s="1">
        <v>232.36498</v>
      </c>
      <c r="G8530" s="1">
        <v>429.67198999999999</v>
      </c>
      <c r="I8530" s="1">
        <v>228.57221999999999</v>
      </c>
      <c r="K8530" s="1">
        <v>2161.8504800000001</v>
      </c>
      <c r="L8530" s="1">
        <v>4058.8433300000002</v>
      </c>
    </row>
    <row r="8531" spans="1:12" x14ac:dyDescent="0.2">
      <c r="A8531" s="1" t="s">
        <v>38</v>
      </c>
      <c r="B8531" s="1" t="s">
        <v>67</v>
      </c>
      <c r="C8531" s="1">
        <v>0</v>
      </c>
      <c r="D8531" s="1">
        <v>0</v>
      </c>
      <c r="F8531" s="1">
        <v>439.77604000000002</v>
      </c>
      <c r="G8531" s="1">
        <v>261.46015</v>
      </c>
      <c r="I8531" s="1">
        <v>42.47</v>
      </c>
      <c r="K8531" s="1">
        <v>1505.9176399999999</v>
      </c>
      <c r="L8531" s="1">
        <v>1492.08221</v>
      </c>
    </row>
    <row r="8532" spans="1:12" x14ac:dyDescent="0.2">
      <c r="A8532" s="1" t="s">
        <v>38</v>
      </c>
      <c r="B8532" s="1" t="s">
        <v>34</v>
      </c>
      <c r="C8532" s="1">
        <v>0</v>
      </c>
      <c r="D8532" s="1">
        <v>0</v>
      </c>
      <c r="F8532" s="1">
        <v>300.70596999999998</v>
      </c>
      <c r="G8532" s="1">
        <v>190.03519</v>
      </c>
      <c r="I8532" s="1">
        <v>204.05183</v>
      </c>
      <c r="K8532" s="1">
        <v>2792.4373599999999</v>
      </c>
      <c r="L8532" s="1">
        <v>2196.7982999999999</v>
      </c>
    </row>
    <row r="8533" spans="1:12" x14ac:dyDescent="0.2">
      <c r="A8533" s="1" t="s">
        <v>38</v>
      </c>
      <c r="B8533" s="1" t="s">
        <v>66</v>
      </c>
      <c r="C8533" s="1">
        <v>0</v>
      </c>
      <c r="D8533" s="1">
        <v>0</v>
      </c>
      <c r="F8533" s="1">
        <v>13.13982</v>
      </c>
      <c r="G8533" s="1">
        <v>0</v>
      </c>
      <c r="I8533" s="1">
        <v>12.17689</v>
      </c>
      <c r="K8533" s="1">
        <v>48.658239999999999</v>
      </c>
      <c r="L8533" s="1">
        <v>53.746339999999996</v>
      </c>
    </row>
    <row r="8534" spans="1:12" x14ac:dyDescent="0.2">
      <c r="A8534" s="1" t="s">
        <v>38</v>
      </c>
      <c r="B8534" s="1" t="s">
        <v>65</v>
      </c>
      <c r="C8534" s="1">
        <v>0</v>
      </c>
      <c r="D8534" s="1">
        <v>0</v>
      </c>
      <c r="F8534" s="1">
        <v>476.02850000000001</v>
      </c>
      <c r="G8534" s="1">
        <v>728.86892</v>
      </c>
      <c r="I8534" s="1">
        <v>30.11326</v>
      </c>
      <c r="K8534" s="1">
        <v>1589.9897699999999</v>
      </c>
      <c r="L8534" s="1">
        <v>1096.23613</v>
      </c>
    </row>
    <row r="8535" spans="1:12" x14ac:dyDescent="0.2">
      <c r="A8535" s="1" t="s">
        <v>38</v>
      </c>
      <c r="B8535" s="1" t="s">
        <v>64</v>
      </c>
      <c r="C8535" s="1">
        <v>0</v>
      </c>
      <c r="D8535" s="1">
        <v>0</v>
      </c>
      <c r="F8535" s="1">
        <v>13.8513</v>
      </c>
      <c r="G8535" s="1">
        <v>34.906550000000003</v>
      </c>
      <c r="I8535" s="1">
        <v>96.72157</v>
      </c>
      <c r="K8535" s="1">
        <v>400.63900999999998</v>
      </c>
      <c r="L8535" s="1">
        <v>522.04267000000004</v>
      </c>
    </row>
    <row r="8536" spans="1:12" x14ac:dyDescent="0.2">
      <c r="A8536" s="1" t="s">
        <v>38</v>
      </c>
      <c r="B8536" s="1" t="s">
        <v>63</v>
      </c>
      <c r="C8536" s="1">
        <v>0</v>
      </c>
      <c r="D8536" s="1">
        <v>0</v>
      </c>
      <c r="F8536" s="1">
        <v>15.3</v>
      </c>
      <c r="G8536" s="1">
        <v>0</v>
      </c>
      <c r="I8536" s="1">
        <v>48.97</v>
      </c>
      <c r="K8536" s="1">
        <v>101.19971</v>
      </c>
      <c r="L8536" s="1">
        <v>319.16476999999998</v>
      </c>
    </row>
    <row r="8537" spans="1:12" x14ac:dyDescent="0.2">
      <c r="A8537" s="1" t="s">
        <v>38</v>
      </c>
      <c r="B8537" s="1" t="s">
        <v>19</v>
      </c>
      <c r="C8537" s="1">
        <v>391.89384999999999</v>
      </c>
      <c r="D8537" s="1">
        <v>43.914140000000003</v>
      </c>
      <c r="F8537" s="1">
        <v>5422.4157100000002</v>
      </c>
      <c r="G8537" s="1">
        <v>6372.53071</v>
      </c>
      <c r="I8537" s="1">
        <v>6083.2290999999996</v>
      </c>
      <c r="K8537" s="1">
        <v>56683.683579999997</v>
      </c>
      <c r="L8537" s="1">
        <v>50647.78744</v>
      </c>
    </row>
    <row r="8538" spans="1:12" x14ac:dyDescent="0.2">
      <c r="A8538" s="1" t="s">
        <v>38</v>
      </c>
      <c r="B8538" s="1" t="s">
        <v>62</v>
      </c>
      <c r="C8538" s="1">
        <v>23.831969999999998</v>
      </c>
      <c r="D8538" s="1">
        <v>3.8395800000000002</v>
      </c>
      <c r="F8538" s="1">
        <v>267.79509000000002</v>
      </c>
      <c r="G8538" s="1">
        <v>184.46136000000001</v>
      </c>
      <c r="I8538" s="1">
        <v>201.29524000000001</v>
      </c>
      <c r="K8538" s="1">
        <v>1902.23209</v>
      </c>
      <c r="L8538" s="1">
        <v>2103.1535600000002</v>
      </c>
    </row>
    <row r="8539" spans="1:12" x14ac:dyDescent="0.2">
      <c r="A8539" s="1" t="s">
        <v>38</v>
      </c>
      <c r="B8539" s="1" t="s">
        <v>18</v>
      </c>
      <c r="C8539" s="1">
        <v>12.432969999999999</v>
      </c>
      <c r="D8539" s="1">
        <v>0</v>
      </c>
      <c r="F8539" s="1">
        <v>43.019599999999997</v>
      </c>
      <c r="G8539" s="1">
        <v>78.86018</v>
      </c>
      <c r="I8539" s="1">
        <v>27.918990000000001</v>
      </c>
      <c r="K8539" s="1">
        <v>402.43599999999998</v>
      </c>
      <c r="L8539" s="1">
        <v>412.65656999999999</v>
      </c>
    </row>
    <row r="8540" spans="1:12" x14ac:dyDescent="0.2">
      <c r="A8540" s="1" t="s">
        <v>38</v>
      </c>
      <c r="B8540" s="1" t="s">
        <v>61</v>
      </c>
      <c r="C8540" s="1">
        <v>92.190309999999997</v>
      </c>
      <c r="D8540" s="1">
        <v>0</v>
      </c>
      <c r="F8540" s="1">
        <v>1310.51385</v>
      </c>
      <c r="G8540" s="1">
        <v>5068.1966899999998</v>
      </c>
      <c r="I8540" s="1">
        <v>1751.6111699999999</v>
      </c>
      <c r="K8540" s="1">
        <v>18127.204030000001</v>
      </c>
      <c r="L8540" s="1">
        <v>21666.811610000001</v>
      </c>
    </row>
    <row r="8541" spans="1:12" x14ac:dyDescent="0.2">
      <c r="A8541" s="1" t="s">
        <v>38</v>
      </c>
      <c r="B8541" s="1" t="s">
        <v>17</v>
      </c>
      <c r="C8541" s="1">
        <v>0</v>
      </c>
      <c r="D8541" s="1">
        <v>0</v>
      </c>
      <c r="F8541" s="1">
        <v>0</v>
      </c>
      <c r="G8541" s="1">
        <v>0</v>
      </c>
      <c r="I8541" s="1">
        <v>0</v>
      </c>
      <c r="K8541" s="1">
        <v>67.02825</v>
      </c>
      <c r="L8541" s="1">
        <v>269.10279000000003</v>
      </c>
    </row>
    <row r="8542" spans="1:12" x14ac:dyDescent="0.2">
      <c r="A8542" s="1" t="s">
        <v>38</v>
      </c>
      <c r="B8542" s="1" t="s">
        <v>32</v>
      </c>
      <c r="C8542" s="1">
        <v>5.6199899999999996</v>
      </c>
      <c r="D8542" s="1">
        <v>0</v>
      </c>
      <c r="F8542" s="1">
        <v>23.998570000000001</v>
      </c>
      <c r="G8542" s="1">
        <v>149.03724</v>
      </c>
      <c r="I8542" s="1">
        <v>60.822890000000001</v>
      </c>
      <c r="K8542" s="1">
        <v>609.74630000000002</v>
      </c>
      <c r="L8542" s="1">
        <v>690.01124000000004</v>
      </c>
    </row>
    <row r="8543" spans="1:12" x14ac:dyDescent="0.2">
      <c r="A8543" s="1" t="s">
        <v>38</v>
      </c>
      <c r="B8543" s="1" t="s">
        <v>16</v>
      </c>
      <c r="C8543" s="1">
        <v>0</v>
      </c>
      <c r="D8543" s="1">
        <v>0</v>
      </c>
      <c r="F8543" s="1">
        <v>3.3512</v>
      </c>
      <c r="G8543" s="1">
        <v>119.86345</v>
      </c>
      <c r="I8543" s="1">
        <v>55.819400000000002</v>
      </c>
      <c r="K8543" s="1">
        <v>352.32213000000002</v>
      </c>
      <c r="L8543" s="1">
        <v>1151.7708299999999</v>
      </c>
    </row>
    <row r="8544" spans="1:12" x14ac:dyDescent="0.2">
      <c r="A8544" s="1" t="s">
        <v>38</v>
      </c>
      <c r="B8544" s="1" t="s">
        <v>60</v>
      </c>
      <c r="C8544" s="1">
        <v>0</v>
      </c>
      <c r="D8544" s="1">
        <v>0</v>
      </c>
      <c r="F8544" s="1">
        <v>0</v>
      </c>
      <c r="G8544" s="1">
        <v>0</v>
      </c>
      <c r="I8544" s="1">
        <v>0</v>
      </c>
      <c r="K8544" s="1">
        <v>11.9</v>
      </c>
      <c r="L8544" s="1">
        <v>10.4328</v>
      </c>
    </row>
    <row r="8545" spans="1:12" x14ac:dyDescent="0.2">
      <c r="A8545" s="1" t="s">
        <v>38</v>
      </c>
      <c r="B8545" s="1" t="s">
        <v>59</v>
      </c>
      <c r="C8545" s="1">
        <v>0</v>
      </c>
      <c r="D8545" s="1">
        <v>0</v>
      </c>
      <c r="F8545" s="1">
        <v>0</v>
      </c>
      <c r="G8545" s="1">
        <v>0</v>
      </c>
      <c r="I8545" s="1">
        <v>0</v>
      </c>
      <c r="K8545" s="1">
        <v>75.646839999999997</v>
      </c>
      <c r="L8545" s="1">
        <v>587.89595999999995</v>
      </c>
    </row>
    <row r="8546" spans="1:12" x14ac:dyDescent="0.2">
      <c r="A8546" s="1" t="s">
        <v>38</v>
      </c>
      <c r="B8546" s="1" t="s">
        <v>58</v>
      </c>
      <c r="C8546" s="1">
        <v>0</v>
      </c>
      <c r="D8546" s="1">
        <v>0</v>
      </c>
      <c r="F8546" s="1">
        <v>0</v>
      </c>
      <c r="G8546" s="1">
        <v>0</v>
      </c>
      <c r="I8546" s="1">
        <v>0</v>
      </c>
      <c r="K8546" s="1">
        <v>9.8323400000000003</v>
      </c>
      <c r="L8546" s="1">
        <v>24.447130000000001</v>
      </c>
    </row>
    <row r="8547" spans="1:12" x14ac:dyDescent="0.2">
      <c r="A8547" s="1" t="s">
        <v>38</v>
      </c>
      <c r="B8547" s="1" t="s">
        <v>15</v>
      </c>
      <c r="C8547" s="1">
        <v>7.67476</v>
      </c>
      <c r="D8547" s="1">
        <v>0</v>
      </c>
      <c r="F8547" s="1">
        <v>195.82586000000001</v>
      </c>
      <c r="G8547" s="1">
        <v>188.44329999999999</v>
      </c>
      <c r="I8547" s="1">
        <v>340.27983</v>
      </c>
      <c r="K8547" s="1">
        <v>2600.5014299999998</v>
      </c>
      <c r="L8547" s="1">
        <v>1978.7591299999999</v>
      </c>
    </row>
    <row r="8548" spans="1:12" x14ac:dyDescent="0.2">
      <c r="A8548" s="1" t="s">
        <v>38</v>
      </c>
      <c r="B8548" s="1" t="s">
        <v>14</v>
      </c>
      <c r="C8548" s="1">
        <v>341.99094000000002</v>
      </c>
      <c r="D8548" s="1">
        <v>79.827500000000001</v>
      </c>
      <c r="F8548" s="1">
        <v>3294.8533400000001</v>
      </c>
      <c r="G8548" s="1">
        <v>3453.61643</v>
      </c>
      <c r="I8548" s="1">
        <v>1431.0596499999999</v>
      </c>
      <c r="K8548" s="1">
        <v>16795.101180000001</v>
      </c>
      <c r="L8548" s="1">
        <v>12813.205830000001</v>
      </c>
    </row>
    <row r="8549" spans="1:12" x14ac:dyDescent="0.2">
      <c r="A8549" s="1" t="s">
        <v>38</v>
      </c>
      <c r="B8549" s="1" t="s">
        <v>31</v>
      </c>
      <c r="C8549" s="1">
        <v>0</v>
      </c>
      <c r="D8549" s="1">
        <v>122.52981</v>
      </c>
      <c r="F8549" s="1">
        <v>255.58709999999999</v>
      </c>
      <c r="G8549" s="1">
        <v>629.70573999999999</v>
      </c>
      <c r="I8549" s="1">
        <v>261.51747999999998</v>
      </c>
      <c r="K8549" s="1">
        <v>3221.00173</v>
      </c>
      <c r="L8549" s="1">
        <v>3029.46101</v>
      </c>
    </row>
    <row r="8550" spans="1:12" x14ac:dyDescent="0.2">
      <c r="A8550" s="1" t="s">
        <v>38</v>
      </c>
      <c r="B8550" s="1" t="s">
        <v>57</v>
      </c>
      <c r="C8550" s="1">
        <v>0</v>
      </c>
      <c r="D8550" s="1">
        <v>0</v>
      </c>
      <c r="F8550" s="1">
        <v>0</v>
      </c>
      <c r="G8550" s="1">
        <v>0</v>
      </c>
      <c r="I8550" s="1">
        <v>0</v>
      </c>
      <c r="K8550" s="1">
        <v>0</v>
      </c>
      <c r="L8550" s="1">
        <v>11.589410000000001</v>
      </c>
    </row>
    <row r="8551" spans="1:12" x14ac:dyDescent="0.2">
      <c r="A8551" s="1" t="s">
        <v>38</v>
      </c>
      <c r="B8551" s="1" t="s">
        <v>13</v>
      </c>
      <c r="C8551" s="1">
        <v>34.585949999999997</v>
      </c>
      <c r="D8551" s="1">
        <v>0</v>
      </c>
      <c r="F8551" s="1">
        <v>756.6386</v>
      </c>
      <c r="G8551" s="1">
        <v>1202.2059400000001</v>
      </c>
      <c r="I8551" s="1">
        <v>4120.9852700000001</v>
      </c>
      <c r="K8551" s="1">
        <v>18402.76107</v>
      </c>
      <c r="L8551" s="1">
        <v>29100.399679999999</v>
      </c>
    </row>
    <row r="8552" spans="1:12" x14ac:dyDescent="0.2">
      <c r="A8552" s="1" t="s">
        <v>38</v>
      </c>
      <c r="B8552" s="1" t="s">
        <v>56</v>
      </c>
      <c r="C8552" s="1">
        <v>98.111850000000004</v>
      </c>
      <c r="D8552" s="1">
        <v>0</v>
      </c>
      <c r="F8552" s="1">
        <v>148.77072999999999</v>
      </c>
      <c r="G8552" s="1">
        <v>15.98207</v>
      </c>
      <c r="I8552" s="1">
        <v>100.61002000000001</v>
      </c>
      <c r="K8552" s="1">
        <v>1299.0793900000001</v>
      </c>
      <c r="L8552" s="1">
        <v>652.70812000000001</v>
      </c>
    </row>
    <row r="8553" spans="1:12" x14ac:dyDescent="0.2">
      <c r="A8553" s="1" t="s">
        <v>38</v>
      </c>
      <c r="B8553" s="1" t="s">
        <v>12</v>
      </c>
      <c r="C8553" s="1">
        <v>2632.0634300000002</v>
      </c>
      <c r="D8553" s="1">
        <v>461.72809999999998</v>
      </c>
      <c r="F8553" s="1">
        <v>45308.03314</v>
      </c>
      <c r="G8553" s="1">
        <v>62782.00705</v>
      </c>
      <c r="I8553" s="1">
        <v>55412.727449999998</v>
      </c>
      <c r="K8553" s="1">
        <v>405209.478</v>
      </c>
      <c r="L8553" s="1">
        <v>446476.09263000003</v>
      </c>
    </row>
    <row r="8554" spans="1:12" x14ac:dyDescent="0.2">
      <c r="A8554" s="1" t="s">
        <v>38</v>
      </c>
      <c r="B8554" s="1" t="s">
        <v>11</v>
      </c>
      <c r="C8554" s="1">
        <v>262.35737</v>
      </c>
      <c r="D8554" s="1">
        <v>2.50387</v>
      </c>
      <c r="F8554" s="1">
        <v>8019.6232399999999</v>
      </c>
      <c r="G8554" s="1">
        <v>15299.35807</v>
      </c>
      <c r="I8554" s="1">
        <v>12684.84743</v>
      </c>
      <c r="K8554" s="1">
        <v>69171.572870000004</v>
      </c>
      <c r="L8554" s="1">
        <v>96005.926590000003</v>
      </c>
    </row>
    <row r="8555" spans="1:12" x14ac:dyDescent="0.2">
      <c r="A8555" s="1" t="s">
        <v>38</v>
      </c>
      <c r="B8555" s="1" t="s">
        <v>55</v>
      </c>
      <c r="C8555" s="1">
        <v>0</v>
      </c>
      <c r="D8555" s="1">
        <v>0</v>
      </c>
      <c r="F8555" s="1">
        <v>3.5529999999999999E-2</v>
      </c>
      <c r="G8555" s="1">
        <v>119.56353</v>
      </c>
      <c r="I8555" s="1">
        <v>217.91731999999999</v>
      </c>
      <c r="K8555" s="1">
        <v>3474.07483</v>
      </c>
      <c r="L8555" s="1">
        <v>2687.3740400000002</v>
      </c>
    </row>
    <row r="8556" spans="1:12" x14ac:dyDescent="0.2">
      <c r="A8556" s="1" t="s">
        <v>38</v>
      </c>
      <c r="B8556" s="1" t="s">
        <v>30</v>
      </c>
      <c r="C8556" s="1">
        <v>0</v>
      </c>
      <c r="D8556" s="1">
        <v>0</v>
      </c>
      <c r="F8556" s="1">
        <v>4.6250200000000001</v>
      </c>
      <c r="G8556" s="1">
        <v>6.4409599999999996</v>
      </c>
      <c r="I8556" s="1">
        <v>19.45299</v>
      </c>
      <c r="K8556" s="1">
        <v>30.278970000000001</v>
      </c>
      <c r="L8556" s="1">
        <v>59.821849999999998</v>
      </c>
    </row>
    <row r="8557" spans="1:12" x14ac:dyDescent="0.2">
      <c r="A8557" s="1" t="s">
        <v>38</v>
      </c>
      <c r="B8557" s="1" t="s">
        <v>29</v>
      </c>
      <c r="C8557" s="1">
        <v>0</v>
      </c>
      <c r="D8557" s="1">
        <v>0</v>
      </c>
      <c r="F8557" s="1">
        <v>0</v>
      </c>
      <c r="G8557" s="1">
        <v>72.984399999999994</v>
      </c>
      <c r="I8557" s="1">
        <v>0</v>
      </c>
      <c r="K8557" s="1">
        <v>10.87809</v>
      </c>
      <c r="L8557" s="1">
        <v>81.77458</v>
      </c>
    </row>
    <row r="8558" spans="1:12" x14ac:dyDescent="0.2">
      <c r="A8558" s="1" t="s">
        <v>38</v>
      </c>
      <c r="B8558" s="1" t="s">
        <v>10</v>
      </c>
      <c r="C8558" s="1">
        <v>171.75799000000001</v>
      </c>
      <c r="D8558" s="1">
        <v>10.935420000000001</v>
      </c>
      <c r="F8558" s="1">
        <v>1537.17275</v>
      </c>
      <c r="G8558" s="1">
        <v>1963.1588200000001</v>
      </c>
      <c r="I8558" s="1">
        <v>2051.4661799999999</v>
      </c>
      <c r="K8558" s="1">
        <v>17543.657599999999</v>
      </c>
      <c r="L8558" s="1">
        <v>14634.37257</v>
      </c>
    </row>
    <row r="8559" spans="1:12" x14ac:dyDescent="0.2">
      <c r="A8559" s="1" t="s">
        <v>38</v>
      </c>
      <c r="B8559" s="1" t="s">
        <v>54</v>
      </c>
      <c r="C8559" s="1">
        <v>0</v>
      </c>
      <c r="D8559" s="1">
        <v>0</v>
      </c>
      <c r="F8559" s="1">
        <v>0</v>
      </c>
      <c r="G8559" s="1">
        <v>0</v>
      </c>
      <c r="I8559" s="1">
        <v>0</v>
      </c>
      <c r="K8559" s="1">
        <v>29.622479999999999</v>
      </c>
      <c r="L8559" s="1">
        <v>22.37819</v>
      </c>
    </row>
    <row r="8560" spans="1:12" x14ac:dyDescent="0.2">
      <c r="A8560" s="1" t="s">
        <v>38</v>
      </c>
      <c r="B8560" s="1" t="s">
        <v>28</v>
      </c>
      <c r="C8560" s="1">
        <v>0</v>
      </c>
      <c r="D8560" s="1">
        <v>0</v>
      </c>
      <c r="F8560" s="1">
        <v>143.31137000000001</v>
      </c>
      <c r="G8560" s="1">
        <v>36.708559999999999</v>
      </c>
      <c r="I8560" s="1">
        <v>27.457709999999999</v>
      </c>
      <c r="K8560" s="1">
        <v>1095.9214899999999</v>
      </c>
      <c r="L8560" s="1">
        <v>561.61662000000001</v>
      </c>
    </row>
    <row r="8561" spans="1:12" x14ac:dyDescent="0.2">
      <c r="A8561" s="1" t="s">
        <v>38</v>
      </c>
      <c r="B8561" s="1" t="s">
        <v>9</v>
      </c>
      <c r="C8561" s="1">
        <v>33.655639999999998</v>
      </c>
      <c r="D8561" s="1">
        <v>0</v>
      </c>
      <c r="F8561" s="1">
        <v>513.46780000000001</v>
      </c>
      <c r="G8561" s="1">
        <v>737.59325999999999</v>
      </c>
      <c r="I8561" s="1">
        <v>563.19363999999996</v>
      </c>
      <c r="K8561" s="1">
        <v>3672.93424</v>
      </c>
      <c r="L8561" s="1">
        <v>3850.1599000000001</v>
      </c>
    </row>
    <row r="8562" spans="1:12" x14ac:dyDescent="0.2">
      <c r="A8562" s="1" t="s">
        <v>38</v>
      </c>
      <c r="B8562" s="1" t="s">
        <v>27</v>
      </c>
      <c r="C8562" s="1">
        <v>114.38891</v>
      </c>
      <c r="D8562" s="1">
        <v>98.811009999999996</v>
      </c>
      <c r="F8562" s="1">
        <v>2164.6191199999998</v>
      </c>
      <c r="G8562" s="1">
        <v>1934.4138</v>
      </c>
      <c r="I8562" s="1">
        <v>2502.5131500000002</v>
      </c>
      <c r="K8562" s="1">
        <v>17996.75678</v>
      </c>
      <c r="L8562" s="1">
        <v>19462.138630000001</v>
      </c>
    </row>
    <row r="8563" spans="1:12" x14ac:dyDescent="0.2">
      <c r="A8563" s="1" t="s">
        <v>38</v>
      </c>
      <c r="B8563" s="1" t="s">
        <v>8</v>
      </c>
      <c r="C8563" s="1">
        <v>379.02406000000002</v>
      </c>
      <c r="D8563" s="1">
        <v>80.608800000000002</v>
      </c>
      <c r="F8563" s="1">
        <v>35509.278120000003</v>
      </c>
      <c r="G8563" s="1">
        <v>11686.28168</v>
      </c>
      <c r="I8563" s="1">
        <v>5042.07</v>
      </c>
      <c r="K8563" s="1">
        <v>112251.1933</v>
      </c>
      <c r="L8563" s="1">
        <v>78796.547609999994</v>
      </c>
    </row>
    <row r="8564" spans="1:12" x14ac:dyDescent="0.2">
      <c r="A8564" s="1" t="s">
        <v>38</v>
      </c>
      <c r="B8564" s="1" t="s">
        <v>7</v>
      </c>
      <c r="C8564" s="1">
        <v>11.46505</v>
      </c>
      <c r="D8564" s="1">
        <v>0</v>
      </c>
      <c r="F8564" s="1">
        <v>590.39950999999996</v>
      </c>
      <c r="G8564" s="1">
        <v>1349.44355</v>
      </c>
      <c r="I8564" s="1">
        <v>752.76478999999995</v>
      </c>
      <c r="K8564" s="1">
        <v>10396.115180000001</v>
      </c>
      <c r="L8564" s="1">
        <v>7654.2441900000003</v>
      </c>
    </row>
    <row r="8565" spans="1:12" x14ac:dyDescent="0.2">
      <c r="A8565" s="1" t="s">
        <v>38</v>
      </c>
      <c r="B8565" s="1" t="s">
        <v>26</v>
      </c>
      <c r="C8565" s="1">
        <v>28.528210000000001</v>
      </c>
      <c r="D8565" s="1">
        <v>13.78872</v>
      </c>
      <c r="F8565" s="1">
        <v>266.47485999999998</v>
      </c>
      <c r="G8565" s="1">
        <v>262.66091</v>
      </c>
      <c r="I8565" s="1">
        <v>207.3887</v>
      </c>
      <c r="K8565" s="1">
        <v>1785.9076500000001</v>
      </c>
      <c r="L8565" s="1">
        <v>1882.36149</v>
      </c>
    </row>
    <row r="8566" spans="1:12" x14ac:dyDescent="0.2">
      <c r="A8566" s="1" t="s">
        <v>38</v>
      </c>
      <c r="B8566" s="1" t="s">
        <v>25</v>
      </c>
      <c r="C8566" s="1">
        <v>0</v>
      </c>
      <c r="D8566" s="1">
        <v>0</v>
      </c>
      <c r="F8566" s="1">
        <v>73.298370000000006</v>
      </c>
      <c r="G8566" s="1">
        <v>55.226320000000001</v>
      </c>
      <c r="I8566" s="1">
        <v>55.639569999999999</v>
      </c>
      <c r="K8566" s="1">
        <v>1307.5765899999999</v>
      </c>
      <c r="L8566" s="1">
        <v>1116.8376499999999</v>
      </c>
    </row>
    <row r="8567" spans="1:12" x14ac:dyDescent="0.2">
      <c r="A8567" s="1" t="s">
        <v>38</v>
      </c>
      <c r="B8567" s="1" t="s">
        <v>53</v>
      </c>
      <c r="C8567" s="1">
        <v>101.1875</v>
      </c>
      <c r="D8567" s="1">
        <v>0</v>
      </c>
      <c r="F8567" s="1">
        <v>5652.4998999999998</v>
      </c>
      <c r="G8567" s="1">
        <v>4311.2210699999996</v>
      </c>
      <c r="I8567" s="1">
        <v>4879.3522899999998</v>
      </c>
      <c r="K8567" s="1">
        <v>35855.150350000004</v>
      </c>
      <c r="L8567" s="1">
        <v>29497.929919999999</v>
      </c>
    </row>
    <row r="8568" spans="1:12" x14ac:dyDescent="0.2">
      <c r="A8568" s="1" t="s">
        <v>38</v>
      </c>
      <c r="B8568" s="1" t="s">
        <v>52</v>
      </c>
      <c r="C8568" s="1">
        <v>0</v>
      </c>
      <c r="D8568" s="1">
        <v>0</v>
      </c>
      <c r="F8568" s="1">
        <v>0</v>
      </c>
      <c r="G8568" s="1">
        <v>0</v>
      </c>
      <c r="I8568" s="1">
        <v>0</v>
      </c>
      <c r="K8568" s="1">
        <v>12.77501</v>
      </c>
      <c r="L8568" s="1">
        <v>392.17878000000002</v>
      </c>
    </row>
    <row r="8569" spans="1:12" x14ac:dyDescent="0.2">
      <c r="A8569" s="1" t="s">
        <v>38</v>
      </c>
      <c r="B8569" s="1" t="s">
        <v>6</v>
      </c>
      <c r="C8569" s="1">
        <v>0</v>
      </c>
      <c r="D8569" s="1">
        <v>0</v>
      </c>
      <c r="F8569" s="1">
        <v>215.45004</v>
      </c>
      <c r="G8569" s="1">
        <v>27.414999999999999</v>
      </c>
      <c r="I8569" s="1">
        <v>116.11273</v>
      </c>
      <c r="K8569" s="1">
        <v>2735.22201</v>
      </c>
      <c r="L8569" s="1">
        <v>3719.5909000000001</v>
      </c>
    </row>
    <row r="8570" spans="1:12" x14ac:dyDescent="0.2">
      <c r="A8570" s="1" t="s">
        <v>38</v>
      </c>
      <c r="B8570" s="1" t="s">
        <v>51</v>
      </c>
      <c r="C8570" s="1">
        <v>104.14962</v>
      </c>
      <c r="D8570" s="1">
        <v>0</v>
      </c>
      <c r="F8570" s="1">
        <v>1415.73739</v>
      </c>
      <c r="G8570" s="1">
        <v>3447.05168</v>
      </c>
      <c r="I8570" s="1">
        <v>2771.8764200000001</v>
      </c>
      <c r="K8570" s="1">
        <v>9151.1449900000007</v>
      </c>
      <c r="L8570" s="1">
        <v>18684.780849999999</v>
      </c>
    </row>
    <row r="8571" spans="1:12" x14ac:dyDescent="0.2">
      <c r="A8571" s="1" t="s">
        <v>38</v>
      </c>
      <c r="B8571" s="1" t="s">
        <v>50</v>
      </c>
      <c r="C8571" s="1">
        <v>0</v>
      </c>
      <c r="D8571" s="1">
        <v>0</v>
      </c>
      <c r="F8571" s="1">
        <v>143.02032</v>
      </c>
      <c r="G8571" s="1">
        <v>237.6</v>
      </c>
      <c r="I8571" s="1">
        <v>0</v>
      </c>
      <c r="K8571" s="1">
        <v>407.57109000000003</v>
      </c>
      <c r="L8571" s="1">
        <v>291.51427000000001</v>
      </c>
    </row>
    <row r="8572" spans="1:12" x14ac:dyDescent="0.2">
      <c r="A8572" s="1" t="s">
        <v>38</v>
      </c>
      <c r="B8572" s="1" t="s">
        <v>49</v>
      </c>
      <c r="C8572" s="1">
        <v>0</v>
      </c>
      <c r="D8572" s="1">
        <v>0</v>
      </c>
      <c r="F8572" s="1">
        <v>14.568860000000001</v>
      </c>
      <c r="G8572" s="1">
        <v>2.4401199999999998</v>
      </c>
      <c r="I8572" s="1">
        <v>0</v>
      </c>
      <c r="K8572" s="1">
        <v>25.796299999999999</v>
      </c>
      <c r="L8572" s="1">
        <v>57.973840000000003</v>
      </c>
    </row>
    <row r="8573" spans="1:12" x14ac:dyDescent="0.2">
      <c r="A8573" s="1" t="s">
        <v>38</v>
      </c>
      <c r="B8573" s="1" t="s">
        <v>48</v>
      </c>
      <c r="C8573" s="1">
        <v>0</v>
      </c>
      <c r="D8573" s="1">
        <v>0</v>
      </c>
      <c r="F8573" s="1">
        <v>32.477849999999997</v>
      </c>
      <c r="G8573" s="1">
        <v>55.311810000000001</v>
      </c>
      <c r="I8573" s="1">
        <v>158.76182</v>
      </c>
      <c r="K8573" s="1">
        <v>464.92455999999999</v>
      </c>
      <c r="L8573" s="1">
        <v>579.70596999999998</v>
      </c>
    </row>
    <row r="8574" spans="1:12" x14ac:dyDescent="0.2">
      <c r="A8574" s="1" t="s">
        <v>38</v>
      </c>
      <c r="B8574" s="1" t="s">
        <v>47</v>
      </c>
      <c r="C8574" s="1">
        <v>0</v>
      </c>
      <c r="D8574" s="1">
        <v>0</v>
      </c>
      <c r="F8574" s="1">
        <v>462.24173000000002</v>
      </c>
      <c r="G8574" s="1">
        <v>0</v>
      </c>
      <c r="I8574" s="1">
        <v>0</v>
      </c>
      <c r="K8574" s="1">
        <v>5485.9760299999998</v>
      </c>
      <c r="L8574" s="1">
        <v>2966.0097099999998</v>
      </c>
    </row>
    <row r="8575" spans="1:12" x14ac:dyDescent="0.2">
      <c r="A8575" s="1" t="s">
        <v>38</v>
      </c>
      <c r="B8575" s="1" t="s">
        <v>46</v>
      </c>
      <c r="C8575" s="1">
        <v>0</v>
      </c>
      <c r="D8575" s="1">
        <v>0</v>
      </c>
      <c r="F8575" s="1">
        <v>0</v>
      </c>
      <c r="G8575" s="1">
        <v>0</v>
      </c>
      <c r="I8575" s="1">
        <v>0</v>
      </c>
      <c r="K8575" s="1">
        <v>0</v>
      </c>
      <c r="L8575" s="1">
        <v>0</v>
      </c>
    </row>
    <row r="8576" spans="1:12" x14ac:dyDescent="0.2">
      <c r="A8576" s="1" t="s">
        <v>38</v>
      </c>
      <c r="B8576" s="1" t="s">
        <v>5</v>
      </c>
      <c r="C8576" s="1">
        <v>0</v>
      </c>
      <c r="D8576" s="1">
        <v>0</v>
      </c>
      <c r="F8576" s="1">
        <v>888.39106000000004</v>
      </c>
      <c r="G8576" s="1">
        <v>1966.8098199999999</v>
      </c>
      <c r="I8576" s="1">
        <v>3423.89291</v>
      </c>
      <c r="K8576" s="1">
        <v>8774.5082399999992</v>
      </c>
      <c r="L8576" s="1">
        <v>22753.203969999999</v>
      </c>
    </row>
    <row r="8577" spans="1:13" x14ac:dyDescent="0.2">
      <c r="A8577" s="1" t="s">
        <v>38</v>
      </c>
      <c r="B8577" s="1" t="s">
        <v>4</v>
      </c>
      <c r="C8577" s="1">
        <v>14.36125</v>
      </c>
      <c r="D8577" s="1">
        <v>0</v>
      </c>
      <c r="F8577" s="1">
        <v>34.456809999999997</v>
      </c>
      <c r="G8577" s="1">
        <v>51.678800000000003</v>
      </c>
      <c r="I8577" s="1">
        <v>54.214669999999998</v>
      </c>
      <c r="K8577" s="1">
        <v>493.08211999999997</v>
      </c>
      <c r="L8577" s="1">
        <v>585.21950000000004</v>
      </c>
    </row>
    <row r="8578" spans="1:13" x14ac:dyDescent="0.2">
      <c r="A8578" s="1" t="s">
        <v>38</v>
      </c>
      <c r="B8578" s="1" t="s">
        <v>45</v>
      </c>
      <c r="C8578" s="1">
        <v>0</v>
      </c>
      <c r="D8578" s="1">
        <v>0</v>
      </c>
      <c r="F8578" s="1">
        <v>0</v>
      </c>
      <c r="G8578" s="1">
        <v>0</v>
      </c>
      <c r="I8578" s="1">
        <v>0</v>
      </c>
      <c r="K8578" s="1">
        <v>11.06</v>
      </c>
      <c r="L8578" s="1">
        <v>7</v>
      </c>
    </row>
    <row r="8579" spans="1:13" x14ac:dyDescent="0.2">
      <c r="A8579" s="1" t="s">
        <v>38</v>
      </c>
      <c r="B8579" s="1" t="s">
        <v>44</v>
      </c>
      <c r="C8579" s="1">
        <v>0</v>
      </c>
      <c r="D8579" s="1">
        <v>0</v>
      </c>
      <c r="F8579" s="1">
        <v>0</v>
      </c>
      <c r="G8579" s="1">
        <v>0</v>
      </c>
      <c r="I8579" s="1">
        <v>15.32306</v>
      </c>
      <c r="K8579" s="1">
        <v>0</v>
      </c>
      <c r="L8579" s="1">
        <v>17.705639999999999</v>
      </c>
    </row>
    <row r="8580" spans="1:13" x14ac:dyDescent="0.2">
      <c r="A8580" s="1" t="s">
        <v>38</v>
      </c>
      <c r="B8580" s="1" t="s">
        <v>43</v>
      </c>
      <c r="C8580" s="1">
        <v>0</v>
      </c>
      <c r="D8580" s="1">
        <v>0</v>
      </c>
      <c r="F8580" s="1">
        <v>7.0949999999999998</v>
      </c>
      <c r="G8580" s="1">
        <v>18.567299999999999</v>
      </c>
      <c r="I8580" s="1">
        <v>70.78098</v>
      </c>
      <c r="K8580" s="1">
        <v>127.98439</v>
      </c>
      <c r="L8580" s="1">
        <v>177.73106999999999</v>
      </c>
    </row>
    <row r="8581" spans="1:13" x14ac:dyDescent="0.2">
      <c r="A8581" s="1" t="s">
        <v>38</v>
      </c>
      <c r="B8581" s="1" t="s">
        <v>74</v>
      </c>
      <c r="C8581" s="1">
        <v>0</v>
      </c>
      <c r="D8581" s="1">
        <v>0</v>
      </c>
      <c r="F8581" s="1">
        <v>0</v>
      </c>
      <c r="G8581" s="1">
        <v>1.22376</v>
      </c>
      <c r="I8581" s="1">
        <v>0</v>
      </c>
      <c r="K8581" s="1">
        <v>0</v>
      </c>
      <c r="L8581" s="1">
        <v>1.22376</v>
      </c>
    </row>
    <row r="8582" spans="1:13" x14ac:dyDescent="0.2">
      <c r="A8582" s="1" t="s">
        <v>38</v>
      </c>
      <c r="B8582" s="1" t="s">
        <v>3</v>
      </c>
      <c r="C8582" s="1">
        <v>58.420099999999998</v>
      </c>
      <c r="D8582" s="1">
        <v>0</v>
      </c>
      <c r="F8582" s="1">
        <v>476.25846000000001</v>
      </c>
      <c r="G8582" s="1">
        <v>524.94997999999998</v>
      </c>
      <c r="I8582" s="1">
        <v>606.02620000000002</v>
      </c>
      <c r="K8582" s="1">
        <v>6142.1622900000002</v>
      </c>
      <c r="L8582" s="1">
        <v>5913.7703700000002</v>
      </c>
    </row>
    <row r="8583" spans="1:13" x14ac:dyDescent="0.2">
      <c r="A8583" s="1" t="s">
        <v>38</v>
      </c>
      <c r="B8583" s="1" t="s">
        <v>42</v>
      </c>
      <c r="C8583" s="1">
        <v>11.94425</v>
      </c>
      <c r="D8583" s="1">
        <v>0</v>
      </c>
      <c r="F8583" s="1">
        <v>24.03612</v>
      </c>
      <c r="G8583" s="1">
        <v>13.599259999999999</v>
      </c>
      <c r="I8583" s="1">
        <v>12.99471</v>
      </c>
      <c r="K8583" s="1">
        <v>75.777450000000002</v>
      </c>
      <c r="L8583" s="1">
        <v>98.630799999999994</v>
      </c>
    </row>
    <row r="8584" spans="1:13" x14ac:dyDescent="0.2">
      <c r="A8584" s="1" t="s">
        <v>38</v>
      </c>
      <c r="B8584" s="1" t="s">
        <v>24</v>
      </c>
      <c r="C8584" s="1">
        <v>0</v>
      </c>
      <c r="D8584" s="1">
        <v>0</v>
      </c>
      <c r="F8584" s="1">
        <v>34.872599999999998</v>
      </c>
      <c r="G8584" s="1">
        <v>42.7254</v>
      </c>
      <c r="I8584" s="1">
        <v>262.83190000000002</v>
      </c>
      <c r="K8584" s="1">
        <v>2378.14707</v>
      </c>
      <c r="L8584" s="1">
        <v>1718.2411300000001</v>
      </c>
    </row>
    <row r="8585" spans="1:13" x14ac:dyDescent="0.2">
      <c r="A8585" s="1" t="s">
        <v>38</v>
      </c>
      <c r="B8585" s="1" t="s">
        <v>2</v>
      </c>
      <c r="C8585" s="1">
        <v>0</v>
      </c>
      <c r="D8585" s="1">
        <v>0</v>
      </c>
      <c r="F8585" s="1">
        <v>107.57091</v>
      </c>
      <c r="G8585" s="1">
        <v>164.42212000000001</v>
      </c>
      <c r="I8585" s="1">
        <v>137.75335000000001</v>
      </c>
      <c r="K8585" s="1">
        <v>858.66877999999997</v>
      </c>
      <c r="L8585" s="1">
        <v>1130.33087</v>
      </c>
    </row>
    <row r="8586" spans="1:13" x14ac:dyDescent="0.2">
      <c r="A8586" s="1" t="s">
        <v>38</v>
      </c>
      <c r="B8586" s="1" t="s">
        <v>41</v>
      </c>
      <c r="C8586" s="1">
        <v>0</v>
      </c>
      <c r="D8586" s="1">
        <v>0</v>
      </c>
      <c r="F8586" s="1">
        <v>0</v>
      </c>
      <c r="G8586" s="1">
        <v>0</v>
      </c>
      <c r="I8586" s="1">
        <v>10.569140000000001</v>
      </c>
      <c r="K8586" s="1">
        <v>32.147770000000001</v>
      </c>
      <c r="L8586" s="1">
        <v>98.580550000000002</v>
      </c>
    </row>
    <row r="8587" spans="1:13" x14ac:dyDescent="0.2">
      <c r="A8587" s="1" t="s">
        <v>38</v>
      </c>
      <c r="B8587" s="1" t="s">
        <v>40</v>
      </c>
      <c r="C8587" s="1">
        <v>0</v>
      </c>
      <c r="D8587" s="1">
        <v>0</v>
      </c>
      <c r="F8587" s="1">
        <v>45.81</v>
      </c>
      <c r="G8587" s="1">
        <v>0</v>
      </c>
      <c r="I8587" s="1">
        <v>48.183309999999999</v>
      </c>
      <c r="K8587" s="1">
        <v>110.13804</v>
      </c>
      <c r="L8587" s="1">
        <v>180.82390000000001</v>
      </c>
    </row>
    <row r="8588" spans="1:13" x14ac:dyDescent="0.2">
      <c r="A8588" s="1" t="s">
        <v>38</v>
      </c>
      <c r="B8588" s="1" t="s">
        <v>39</v>
      </c>
      <c r="C8588" s="1">
        <v>0</v>
      </c>
      <c r="D8588" s="1">
        <v>0</v>
      </c>
      <c r="F8588" s="1">
        <v>120.95675</v>
      </c>
      <c r="G8588" s="1">
        <v>175.28371000000001</v>
      </c>
      <c r="I8588" s="1">
        <v>248.99063000000001</v>
      </c>
      <c r="K8588" s="1">
        <v>2141.6064200000001</v>
      </c>
      <c r="L8588" s="1">
        <v>4457.75119</v>
      </c>
    </row>
    <row r="8589" spans="1:13" x14ac:dyDescent="0.2">
      <c r="A8589" s="2" t="s">
        <v>38</v>
      </c>
      <c r="B8589" s="2" t="s">
        <v>0</v>
      </c>
      <c r="C8589" s="2">
        <v>5227.1030499999997</v>
      </c>
      <c r="D8589" s="2">
        <v>918.48694999999998</v>
      </c>
      <c r="E8589" s="2"/>
      <c r="F8589" s="2">
        <v>126759.04609</v>
      </c>
      <c r="G8589" s="2">
        <v>145271.54282999999</v>
      </c>
      <c r="H8589" s="2"/>
      <c r="I8589" s="2">
        <v>122394.96395999999</v>
      </c>
      <c r="J8589" s="2"/>
      <c r="K8589" s="2">
        <v>963632.49343000003</v>
      </c>
      <c r="L8589" s="2">
        <v>1012536.17347</v>
      </c>
      <c r="M8589" s="2"/>
    </row>
    <row r="8590" spans="1:13" x14ac:dyDescent="0.2">
      <c r="A8590" s="1" t="s">
        <v>23</v>
      </c>
      <c r="B8590" s="1" t="s">
        <v>21</v>
      </c>
      <c r="C8590" s="1">
        <v>0</v>
      </c>
      <c r="D8590" s="1">
        <v>0</v>
      </c>
      <c r="F8590" s="1">
        <v>35.765999999999998</v>
      </c>
      <c r="G8590" s="1">
        <v>21.577100000000002</v>
      </c>
      <c r="I8590" s="1">
        <v>0</v>
      </c>
      <c r="K8590" s="1">
        <v>178.56011000000001</v>
      </c>
      <c r="L8590" s="1">
        <v>356.37709999999998</v>
      </c>
    </row>
    <row r="8591" spans="1:13" x14ac:dyDescent="0.2">
      <c r="A8591" s="1" t="s">
        <v>23</v>
      </c>
      <c r="B8591" s="1" t="s">
        <v>37</v>
      </c>
      <c r="C8591" s="1">
        <v>0</v>
      </c>
      <c r="D8591" s="1">
        <v>0</v>
      </c>
      <c r="F8591" s="1">
        <v>1</v>
      </c>
      <c r="G8591" s="1">
        <v>0</v>
      </c>
      <c r="I8591" s="1">
        <v>0</v>
      </c>
      <c r="K8591" s="1">
        <v>1</v>
      </c>
      <c r="L8591" s="1">
        <v>0</v>
      </c>
    </row>
    <row r="8592" spans="1:13" x14ac:dyDescent="0.2">
      <c r="A8592" s="1" t="s">
        <v>23</v>
      </c>
      <c r="B8592" s="1" t="s">
        <v>36</v>
      </c>
      <c r="C8592" s="1">
        <v>0</v>
      </c>
      <c r="D8592" s="1">
        <v>0</v>
      </c>
      <c r="F8592" s="1">
        <v>0</v>
      </c>
      <c r="G8592" s="1">
        <v>0</v>
      </c>
      <c r="I8592" s="1">
        <v>0</v>
      </c>
      <c r="K8592" s="1">
        <v>0</v>
      </c>
      <c r="L8592" s="1">
        <v>165</v>
      </c>
    </row>
    <row r="8593" spans="1:12" x14ac:dyDescent="0.2">
      <c r="A8593" s="1" t="s">
        <v>23</v>
      </c>
      <c r="B8593" s="1" t="s">
        <v>20</v>
      </c>
      <c r="C8593" s="1">
        <v>0</v>
      </c>
      <c r="D8593" s="1">
        <v>0</v>
      </c>
      <c r="F8593" s="1">
        <v>260.78773000000001</v>
      </c>
      <c r="G8593" s="1">
        <v>0</v>
      </c>
      <c r="I8593" s="1">
        <v>141.92796999999999</v>
      </c>
      <c r="K8593" s="1">
        <v>1437.56333</v>
      </c>
      <c r="L8593" s="1">
        <v>504.75536</v>
      </c>
    </row>
    <row r="8594" spans="1:12" x14ac:dyDescent="0.2">
      <c r="A8594" s="1" t="s">
        <v>23</v>
      </c>
      <c r="B8594" s="1" t="s">
        <v>35</v>
      </c>
      <c r="C8594" s="1">
        <v>0</v>
      </c>
      <c r="D8594" s="1">
        <v>0</v>
      </c>
      <c r="F8594" s="1">
        <v>0</v>
      </c>
      <c r="G8594" s="1">
        <v>0</v>
      </c>
      <c r="I8594" s="1">
        <v>0</v>
      </c>
      <c r="K8594" s="1">
        <v>0</v>
      </c>
      <c r="L8594" s="1">
        <v>28.454999999999998</v>
      </c>
    </row>
    <row r="8595" spans="1:12" x14ac:dyDescent="0.2">
      <c r="A8595" s="1" t="s">
        <v>23</v>
      </c>
      <c r="B8595" s="1" t="s">
        <v>34</v>
      </c>
      <c r="C8595" s="1">
        <v>0</v>
      </c>
      <c r="D8595" s="1">
        <v>0</v>
      </c>
      <c r="F8595" s="1">
        <v>0</v>
      </c>
      <c r="G8595" s="1">
        <v>0</v>
      </c>
      <c r="I8595" s="1">
        <v>0</v>
      </c>
      <c r="K8595" s="1">
        <v>48.153970000000001</v>
      </c>
      <c r="L8595" s="1">
        <v>74.586439999999996</v>
      </c>
    </row>
    <row r="8596" spans="1:12" x14ac:dyDescent="0.2">
      <c r="A8596" s="1" t="s">
        <v>23</v>
      </c>
      <c r="B8596" s="1" t="s">
        <v>33</v>
      </c>
      <c r="C8596" s="1">
        <v>0</v>
      </c>
      <c r="D8596" s="1">
        <v>0</v>
      </c>
      <c r="F8596" s="1">
        <v>0</v>
      </c>
      <c r="G8596" s="1">
        <v>0</v>
      </c>
      <c r="I8596" s="1">
        <v>0</v>
      </c>
      <c r="K8596" s="1">
        <v>210.69807</v>
      </c>
      <c r="L8596" s="1">
        <v>33.448099999999997</v>
      </c>
    </row>
    <row r="8597" spans="1:12" x14ac:dyDescent="0.2">
      <c r="A8597" s="1" t="s">
        <v>23</v>
      </c>
      <c r="B8597" s="1" t="s">
        <v>19</v>
      </c>
      <c r="C8597" s="1">
        <v>0</v>
      </c>
      <c r="D8597" s="1">
        <v>0</v>
      </c>
      <c r="F8597" s="1">
        <v>0</v>
      </c>
      <c r="G8597" s="1">
        <v>0</v>
      </c>
      <c r="I8597" s="1">
        <v>8.6999999999999993</v>
      </c>
      <c r="K8597" s="1">
        <v>219.25178</v>
      </c>
      <c r="L8597" s="1">
        <v>48.233559999999997</v>
      </c>
    </row>
    <row r="8598" spans="1:12" x14ac:dyDescent="0.2">
      <c r="A8598" s="1" t="s">
        <v>23</v>
      </c>
      <c r="B8598" s="1" t="s">
        <v>18</v>
      </c>
      <c r="C8598" s="1">
        <v>0</v>
      </c>
      <c r="D8598" s="1">
        <v>0</v>
      </c>
      <c r="F8598" s="1">
        <v>334.71073000000001</v>
      </c>
      <c r="G8598" s="1">
        <v>39.125</v>
      </c>
      <c r="I8598" s="1">
        <v>0.753</v>
      </c>
      <c r="K8598" s="1">
        <v>1488.4349299999999</v>
      </c>
      <c r="L8598" s="1">
        <v>321.61741999999998</v>
      </c>
    </row>
    <row r="8599" spans="1:12" x14ac:dyDescent="0.2">
      <c r="A8599" s="1" t="s">
        <v>23</v>
      </c>
      <c r="B8599" s="1" t="s">
        <v>32</v>
      </c>
      <c r="C8599" s="1">
        <v>0</v>
      </c>
      <c r="D8599" s="1">
        <v>0</v>
      </c>
      <c r="F8599" s="1">
        <v>0</v>
      </c>
      <c r="G8599" s="1">
        <v>0</v>
      </c>
      <c r="I8599" s="1">
        <v>0</v>
      </c>
      <c r="K8599" s="1">
        <v>27.86909</v>
      </c>
      <c r="L8599" s="1">
        <v>0</v>
      </c>
    </row>
    <row r="8600" spans="1:12" x14ac:dyDescent="0.2">
      <c r="A8600" s="1" t="s">
        <v>23</v>
      </c>
      <c r="B8600" s="1" t="s">
        <v>15</v>
      </c>
      <c r="C8600" s="1">
        <v>0</v>
      </c>
      <c r="D8600" s="1">
        <v>0</v>
      </c>
      <c r="F8600" s="1">
        <v>3.9</v>
      </c>
      <c r="G8600" s="1">
        <v>1.7529999999999999</v>
      </c>
      <c r="I8600" s="1">
        <v>0</v>
      </c>
      <c r="K8600" s="1">
        <v>471.64420999999999</v>
      </c>
      <c r="L8600" s="1">
        <v>147.39599999999999</v>
      </c>
    </row>
    <row r="8601" spans="1:12" x14ac:dyDescent="0.2">
      <c r="A8601" s="1" t="s">
        <v>23</v>
      </c>
      <c r="B8601" s="1" t="s">
        <v>14</v>
      </c>
      <c r="C8601" s="1">
        <v>0</v>
      </c>
      <c r="D8601" s="1">
        <v>0</v>
      </c>
      <c r="F8601" s="1">
        <v>195.85668999999999</v>
      </c>
      <c r="G8601" s="1">
        <v>164.95393999999999</v>
      </c>
      <c r="I8601" s="1">
        <v>0</v>
      </c>
      <c r="K8601" s="1">
        <v>543.24167999999997</v>
      </c>
      <c r="L8601" s="1">
        <v>676.36361999999997</v>
      </c>
    </row>
    <row r="8602" spans="1:12" x14ac:dyDescent="0.2">
      <c r="A8602" s="1" t="s">
        <v>23</v>
      </c>
      <c r="B8602" s="1" t="s">
        <v>31</v>
      </c>
      <c r="C8602" s="1">
        <v>0</v>
      </c>
      <c r="D8602" s="1">
        <v>0</v>
      </c>
      <c r="F8602" s="1">
        <v>0</v>
      </c>
      <c r="G8602" s="1">
        <v>0</v>
      </c>
      <c r="I8602" s="1">
        <v>0</v>
      </c>
      <c r="K8602" s="1">
        <v>10.7</v>
      </c>
      <c r="L8602" s="1">
        <v>13.375</v>
      </c>
    </row>
    <row r="8603" spans="1:12" x14ac:dyDescent="0.2">
      <c r="A8603" s="1" t="s">
        <v>23</v>
      </c>
      <c r="B8603" s="1" t="s">
        <v>13</v>
      </c>
      <c r="C8603" s="1">
        <v>0</v>
      </c>
      <c r="D8603" s="1">
        <v>0</v>
      </c>
      <c r="F8603" s="1">
        <v>0</v>
      </c>
      <c r="G8603" s="1">
        <v>126.89588000000001</v>
      </c>
      <c r="I8603" s="1">
        <v>10.79236</v>
      </c>
      <c r="K8603" s="1">
        <v>523.91636000000005</v>
      </c>
      <c r="L8603" s="1">
        <v>874.90881000000002</v>
      </c>
    </row>
    <row r="8604" spans="1:12" x14ac:dyDescent="0.2">
      <c r="A8604" s="1" t="s">
        <v>23</v>
      </c>
      <c r="B8604" s="1" t="s">
        <v>12</v>
      </c>
      <c r="C8604" s="1">
        <v>21.527999999999999</v>
      </c>
      <c r="D8604" s="1">
        <v>0</v>
      </c>
      <c r="F8604" s="1">
        <v>280.56164999999999</v>
      </c>
      <c r="G8604" s="1">
        <v>347.86891000000003</v>
      </c>
      <c r="I8604" s="1">
        <v>359.83188999999999</v>
      </c>
      <c r="K8604" s="1">
        <v>2158.0212700000002</v>
      </c>
      <c r="L8604" s="1">
        <v>4770.6756100000002</v>
      </c>
    </row>
    <row r="8605" spans="1:12" x14ac:dyDescent="0.2">
      <c r="A8605" s="1" t="s">
        <v>23</v>
      </c>
      <c r="B8605" s="1" t="s">
        <v>11</v>
      </c>
      <c r="C8605" s="1">
        <v>0</v>
      </c>
      <c r="D8605" s="1">
        <v>0</v>
      </c>
      <c r="F8605" s="1">
        <v>18.010400000000001</v>
      </c>
      <c r="G8605" s="1">
        <v>8.5510000000000002</v>
      </c>
      <c r="I8605" s="1">
        <v>36.739400000000003</v>
      </c>
      <c r="K8605" s="1">
        <v>79.683509999999998</v>
      </c>
      <c r="L8605" s="1">
        <v>288.23838000000001</v>
      </c>
    </row>
    <row r="8606" spans="1:12" x14ac:dyDescent="0.2">
      <c r="A8606" s="1" t="s">
        <v>23</v>
      </c>
      <c r="B8606" s="1" t="s">
        <v>30</v>
      </c>
      <c r="C8606" s="1">
        <v>0</v>
      </c>
      <c r="D8606" s="1">
        <v>0</v>
      </c>
      <c r="F8606" s="1">
        <v>0</v>
      </c>
      <c r="G8606" s="1">
        <v>29.747050000000002</v>
      </c>
      <c r="I8606" s="1">
        <v>0</v>
      </c>
      <c r="K8606" s="1">
        <v>0</v>
      </c>
      <c r="L8606" s="1">
        <v>29.747050000000002</v>
      </c>
    </row>
    <row r="8607" spans="1:12" x14ac:dyDescent="0.2">
      <c r="A8607" s="1" t="s">
        <v>23</v>
      </c>
      <c r="B8607" s="1" t="s">
        <v>29</v>
      </c>
      <c r="C8607" s="1">
        <v>0</v>
      </c>
      <c r="D8607" s="1">
        <v>0</v>
      </c>
      <c r="F8607" s="1">
        <v>0</v>
      </c>
      <c r="G8607" s="1">
        <v>0</v>
      </c>
      <c r="I8607" s="1">
        <v>0</v>
      </c>
      <c r="K8607" s="1">
        <v>23.000499999999999</v>
      </c>
      <c r="L8607" s="1">
        <v>0</v>
      </c>
    </row>
    <row r="8608" spans="1:12" x14ac:dyDescent="0.2">
      <c r="A8608" s="1" t="s">
        <v>23</v>
      </c>
      <c r="B8608" s="1" t="s">
        <v>10</v>
      </c>
      <c r="C8608" s="1">
        <v>0</v>
      </c>
      <c r="D8608" s="1">
        <v>0</v>
      </c>
      <c r="F8608" s="1">
        <v>71.150000000000006</v>
      </c>
      <c r="G8608" s="1">
        <v>214.25</v>
      </c>
      <c r="I8608" s="1">
        <v>0</v>
      </c>
      <c r="K8608" s="1">
        <v>271.61396999999999</v>
      </c>
      <c r="L8608" s="1">
        <v>667.07764999999995</v>
      </c>
    </row>
    <row r="8609" spans="1:13" x14ac:dyDescent="0.2">
      <c r="A8609" s="1" t="s">
        <v>23</v>
      </c>
      <c r="B8609" s="1" t="s">
        <v>28</v>
      </c>
      <c r="C8609" s="1">
        <v>0</v>
      </c>
      <c r="D8609" s="1">
        <v>0</v>
      </c>
      <c r="F8609" s="1">
        <v>0</v>
      </c>
      <c r="G8609" s="1">
        <v>4.3</v>
      </c>
      <c r="I8609" s="1">
        <v>0</v>
      </c>
      <c r="K8609" s="1">
        <v>0</v>
      </c>
      <c r="L8609" s="1">
        <v>4.6836000000000002</v>
      </c>
    </row>
    <row r="8610" spans="1:13" x14ac:dyDescent="0.2">
      <c r="A8610" s="1" t="s">
        <v>23</v>
      </c>
      <c r="B8610" s="1" t="s">
        <v>27</v>
      </c>
      <c r="C8610" s="1">
        <v>0</v>
      </c>
      <c r="D8610" s="1">
        <v>0</v>
      </c>
      <c r="F8610" s="1">
        <v>0</v>
      </c>
      <c r="G8610" s="1">
        <v>0</v>
      </c>
      <c r="I8610" s="1">
        <v>0</v>
      </c>
      <c r="K8610" s="1">
        <v>0</v>
      </c>
      <c r="L8610" s="1">
        <v>108.69189</v>
      </c>
    </row>
    <row r="8611" spans="1:13" x14ac:dyDescent="0.2">
      <c r="A8611" s="1" t="s">
        <v>23</v>
      </c>
      <c r="B8611" s="1" t="s">
        <v>8</v>
      </c>
      <c r="C8611" s="1">
        <v>0</v>
      </c>
      <c r="D8611" s="1">
        <v>0</v>
      </c>
      <c r="F8611" s="1">
        <v>97.592839999999995</v>
      </c>
      <c r="G8611" s="1">
        <v>0</v>
      </c>
      <c r="I8611" s="1">
        <v>1.94058</v>
      </c>
      <c r="K8611" s="1">
        <v>252.60133999999999</v>
      </c>
      <c r="L8611" s="1">
        <v>233.43378000000001</v>
      </c>
    </row>
    <row r="8612" spans="1:13" x14ac:dyDescent="0.2">
      <c r="A8612" s="1" t="s">
        <v>23</v>
      </c>
      <c r="B8612" s="1" t="s">
        <v>7</v>
      </c>
      <c r="C8612" s="1">
        <v>0</v>
      </c>
      <c r="D8612" s="1">
        <v>0</v>
      </c>
      <c r="F8612" s="1">
        <v>0</v>
      </c>
      <c r="G8612" s="1">
        <v>33.175669999999997</v>
      </c>
      <c r="I8612" s="1">
        <v>35.961620000000003</v>
      </c>
      <c r="K8612" s="1">
        <v>1171.0971300000001</v>
      </c>
      <c r="L8612" s="1">
        <v>1062.48766</v>
      </c>
    </row>
    <row r="8613" spans="1:13" x14ac:dyDescent="0.2">
      <c r="A8613" s="1" t="s">
        <v>23</v>
      </c>
      <c r="B8613" s="1" t="s">
        <v>26</v>
      </c>
      <c r="C8613" s="1">
        <v>0</v>
      </c>
      <c r="D8613" s="1">
        <v>0</v>
      </c>
      <c r="F8613" s="1">
        <v>0</v>
      </c>
      <c r="G8613" s="1">
        <v>0</v>
      </c>
      <c r="I8613" s="1">
        <v>0</v>
      </c>
      <c r="K8613" s="1">
        <v>0</v>
      </c>
      <c r="L8613" s="1">
        <v>20.019449999999999</v>
      </c>
    </row>
    <row r="8614" spans="1:13" x14ac:dyDescent="0.2">
      <c r="A8614" s="1" t="s">
        <v>23</v>
      </c>
      <c r="B8614" s="1" t="s">
        <v>25</v>
      </c>
      <c r="C8614" s="1">
        <v>0</v>
      </c>
      <c r="D8614" s="1">
        <v>0</v>
      </c>
      <c r="F8614" s="1">
        <v>0</v>
      </c>
      <c r="G8614" s="1">
        <v>0</v>
      </c>
      <c r="I8614" s="1">
        <v>0</v>
      </c>
      <c r="K8614" s="1">
        <v>0</v>
      </c>
      <c r="L8614" s="1">
        <v>0</v>
      </c>
    </row>
    <row r="8615" spans="1:13" x14ac:dyDescent="0.2">
      <c r="A8615" s="1" t="s">
        <v>23</v>
      </c>
      <c r="B8615" s="1" t="s">
        <v>53</v>
      </c>
      <c r="C8615" s="1">
        <v>0</v>
      </c>
      <c r="D8615" s="1">
        <v>0</v>
      </c>
      <c r="F8615" s="1">
        <v>0</v>
      </c>
      <c r="G8615" s="1">
        <v>0</v>
      </c>
      <c r="I8615" s="1">
        <v>42.628570000000003</v>
      </c>
      <c r="K8615" s="1">
        <v>0</v>
      </c>
      <c r="L8615" s="1">
        <v>42.628570000000003</v>
      </c>
    </row>
    <row r="8616" spans="1:13" x14ac:dyDescent="0.2">
      <c r="A8616" s="1" t="s">
        <v>23</v>
      </c>
      <c r="B8616" s="1" t="s">
        <v>6</v>
      </c>
      <c r="C8616" s="1">
        <v>0</v>
      </c>
      <c r="D8616" s="1">
        <v>0</v>
      </c>
      <c r="F8616" s="1">
        <v>0</v>
      </c>
      <c r="G8616" s="1">
        <v>0</v>
      </c>
      <c r="I8616" s="1">
        <v>0</v>
      </c>
      <c r="K8616" s="1">
        <v>42.82</v>
      </c>
      <c r="L8616" s="1">
        <v>0</v>
      </c>
    </row>
    <row r="8617" spans="1:13" x14ac:dyDescent="0.2">
      <c r="A8617" s="1" t="s">
        <v>23</v>
      </c>
      <c r="B8617" s="1" t="s">
        <v>5</v>
      </c>
      <c r="C8617" s="1">
        <v>0</v>
      </c>
      <c r="D8617" s="1">
        <v>0</v>
      </c>
      <c r="F8617" s="1">
        <v>0</v>
      </c>
      <c r="G8617" s="1">
        <v>0</v>
      </c>
      <c r="I8617" s="1">
        <v>0</v>
      </c>
      <c r="K8617" s="1">
        <v>14.846399999999999</v>
      </c>
      <c r="L8617" s="1">
        <v>10.65</v>
      </c>
    </row>
    <row r="8618" spans="1:13" x14ac:dyDescent="0.2">
      <c r="A8618" s="1" t="s">
        <v>23</v>
      </c>
      <c r="B8618" s="1" t="s">
        <v>4</v>
      </c>
      <c r="C8618" s="1">
        <v>0</v>
      </c>
      <c r="D8618" s="1">
        <v>0</v>
      </c>
      <c r="F8618" s="1">
        <v>0</v>
      </c>
      <c r="G8618" s="1">
        <v>0</v>
      </c>
      <c r="I8618" s="1">
        <v>0</v>
      </c>
      <c r="K8618" s="1">
        <v>42.473109999999998</v>
      </c>
      <c r="L8618" s="1">
        <v>5.9950000000000001</v>
      </c>
    </row>
    <row r="8619" spans="1:13" x14ac:dyDescent="0.2">
      <c r="A8619" s="1" t="s">
        <v>23</v>
      </c>
      <c r="B8619" s="1" t="s">
        <v>3</v>
      </c>
      <c r="C8619" s="1">
        <v>0</v>
      </c>
      <c r="D8619" s="1">
        <v>0</v>
      </c>
      <c r="F8619" s="1">
        <v>0</v>
      </c>
      <c r="G8619" s="1">
        <v>0</v>
      </c>
      <c r="I8619" s="1">
        <v>0</v>
      </c>
      <c r="K8619" s="1">
        <v>0</v>
      </c>
      <c r="L8619" s="1">
        <v>0</v>
      </c>
    </row>
    <row r="8620" spans="1:13" x14ac:dyDescent="0.2">
      <c r="A8620" s="1" t="s">
        <v>23</v>
      </c>
      <c r="B8620" s="1" t="s">
        <v>24</v>
      </c>
      <c r="C8620" s="1">
        <v>0</v>
      </c>
      <c r="D8620" s="1">
        <v>0</v>
      </c>
      <c r="F8620" s="1">
        <v>0</v>
      </c>
      <c r="G8620" s="1">
        <v>0</v>
      </c>
      <c r="I8620" s="1">
        <v>0</v>
      </c>
      <c r="K8620" s="1">
        <v>0</v>
      </c>
      <c r="L8620" s="1">
        <v>0</v>
      </c>
    </row>
    <row r="8621" spans="1:13" x14ac:dyDescent="0.2">
      <c r="A8621" s="1" t="s">
        <v>23</v>
      </c>
      <c r="B8621" s="1" t="s">
        <v>2</v>
      </c>
      <c r="C8621" s="1">
        <v>0</v>
      </c>
      <c r="D8621" s="1">
        <v>0</v>
      </c>
      <c r="F8621" s="1">
        <v>0</v>
      </c>
      <c r="G8621" s="1">
        <v>25.321210000000001</v>
      </c>
      <c r="I8621" s="1">
        <v>0</v>
      </c>
      <c r="K8621" s="1">
        <v>0</v>
      </c>
      <c r="L8621" s="1">
        <v>70.571100000000001</v>
      </c>
    </row>
    <row r="8622" spans="1:13" x14ac:dyDescent="0.2">
      <c r="A8622" s="2" t="s">
        <v>23</v>
      </c>
      <c r="B8622" s="2" t="s">
        <v>0</v>
      </c>
      <c r="C8622" s="2">
        <v>21.527999999999999</v>
      </c>
      <c r="D8622" s="2">
        <v>0</v>
      </c>
      <c r="E8622" s="2"/>
      <c r="F8622" s="2">
        <v>1299.3360399999999</v>
      </c>
      <c r="G8622" s="2">
        <v>1017.51876</v>
      </c>
      <c r="H8622" s="2"/>
      <c r="I8622" s="2">
        <v>639.27539000000002</v>
      </c>
      <c r="J8622" s="2"/>
      <c r="K8622" s="2">
        <v>9217.1907599999995</v>
      </c>
      <c r="L8622" s="2">
        <v>10559.416149999999</v>
      </c>
      <c r="M8622" s="2"/>
    </row>
    <row r="8623" spans="1:13" x14ac:dyDescent="0.2">
      <c r="A8623" s="1" t="s">
        <v>22</v>
      </c>
      <c r="B8623" s="1" t="s">
        <v>12</v>
      </c>
      <c r="C8623" s="1">
        <v>0</v>
      </c>
      <c r="D8623" s="1">
        <v>0</v>
      </c>
      <c r="F8623" s="1">
        <v>0</v>
      </c>
      <c r="G8623" s="1">
        <v>0</v>
      </c>
      <c r="I8623" s="1">
        <v>0</v>
      </c>
      <c r="K8623" s="1">
        <v>38.837000000000003</v>
      </c>
      <c r="L8623" s="1">
        <v>0</v>
      </c>
    </row>
    <row r="8624" spans="1:13" x14ac:dyDescent="0.2">
      <c r="A8624" s="1" t="s">
        <v>22</v>
      </c>
      <c r="B8624" s="1" t="s">
        <v>4</v>
      </c>
      <c r="C8624" s="1">
        <v>0</v>
      </c>
      <c r="D8624" s="1">
        <v>0</v>
      </c>
      <c r="F8624" s="1">
        <v>0</v>
      </c>
      <c r="G8624" s="1">
        <v>0</v>
      </c>
      <c r="I8624" s="1">
        <v>0</v>
      </c>
      <c r="K8624" s="1">
        <v>33.197499999999998</v>
      </c>
      <c r="L8624" s="1">
        <v>0</v>
      </c>
    </row>
    <row r="8625" spans="1:13" x14ac:dyDescent="0.2">
      <c r="A8625" s="2" t="s">
        <v>22</v>
      </c>
      <c r="B8625" s="2" t="s">
        <v>0</v>
      </c>
      <c r="C8625" s="2">
        <v>0</v>
      </c>
      <c r="D8625" s="2">
        <v>0</v>
      </c>
      <c r="E8625" s="2"/>
      <c r="F8625" s="2">
        <v>0</v>
      </c>
      <c r="G8625" s="2">
        <v>0</v>
      </c>
      <c r="H8625" s="2"/>
      <c r="I8625" s="2">
        <v>0</v>
      </c>
      <c r="J8625" s="2"/>
      <c r="K8625" s="2">
        <v>72.034499999999994</v>
      </c>
      <c r="L8625" s="2">
        <v>0</v>
      </c>
      <c r="M8625" s="2"/>
    </row>
    <row r="8626" spans="1:13" x14ac:dyDescent="0.2">
      <c r="A8626" s="1" t="s">
        <v>1</v>
      </c>
      <c r="B8626" s="1" t="s">
        <v>21</v>
      </c>
      <c r="C8626" s="1">
        <v>0</v>
      </c>
      <c r="D8626" s="1">
        <v>0</v>
      </c>
      <c r="F8626" s="1">
        <v>1.2250000000000001</v>
      </c>
      <c r="G8626" s="1">
        <v>0</v>
      </c>
      <c r="I8626" s="1">
        <v>0</v>
      </c>
      <c r="K8626" s="1">
        <v>36.761740000000003</v>
      </c>
      <c r="L8626" s="1">
        <v>0</v>
      </c>
    </row>
    <row r="8627" spans="1:13" x14ac:dyDescent="0.2">
      <c r="A8627" s="1" t="s">
        <v>1</v>
      </c>
      <c r="B8627" s="1" t="s">
        <v>20</v>
      </c>
      <c r="C8627" s="1">
        <v>0</v>
      </c>
      <c r="D8627" s="1">
        <v>0</v>
      </c>
      <c r="F8627" s="1">
        <v>65.174449999999993</v>
      </c>
      <c r="G8627" s="1">
        <v>67.500360000000001</v>
      </c>
      <c r="I8627" s="1">
        <v>117.13511</v>
      </c>
      <c r="K8627" s="1">
        <v>769.05183999999997</v>
      </c>
      <c r="L8627" s="1">
        <v>665.90674000000001</v>
      </c>
    </row>
    <row r="8628" spans="1:13" x14ac:dyDescent="0.2">
      <c r="A8628" s="1" t="s">
        <v>1</v>
      </c>
      <c r="B8628" s="1" t="s">
        <v>19</v>
      </c>
      <c r="C8628" s="1">
        <v>0</v>
      </c>
      <c r="D8628" s="1">
        <v>0</v>
      </c>
      <c r="F8628" s="1">
        <v>30</v>
      </c>
      <c r="G8628" s="1">
        <v>0</v>
      </c>
      <c r="I8628" s="1">
        <v>0</v>
      </c>
      <c r="K8628" s="1">
        <v>39.49344</v>
      </c>
      <c r="L8628" s="1">
        <v>0</v>
      </c>
    </row>
    <row r="8629" spans="1:13" x14ac:dyDescent="0.2">
      <c r="A8629" s="1" t="s">
        <v>1</v>
      </c>
      <c r="B8629" s="1" t="s">
        <v>18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118.425</v>
      </c>
      <c r="L8629" s="1">
        <v>4.5</v>
      </c>
    </row>
    <row r="8630" spans="1:13" x14ac:dyDescent="0.2">
      <c r="A8630" s="1" t="s">
        <v>1</v>
      </c>
      <c r="B8630" s="1" t="s">
        <v>16</v>
      </c>
      <c r="C8630" s="1">
        <v>0</v>
      </c>
      <c r="D8630" s="1">
        <v>0</v>
      </c>
      <c r="F8630" s="1">
        <v>0</v>
      </c>
      <c r="G8630" s="1">
        <v>0</v>
      </c>
      <c r="I8630" s="1">
        <v>0</v>
      </c>
      <c r="K8630" s="1">
        <v>0</v>
      </c>
      <c r="L8630" s="1">
        <v>128.76</v>
      </c>
    </row>
    <row r="8631" spans="1:13" x14ac:dyDescent="0.2">
      <c r="A8631" s="1" t="s">
        <v>1</v>
      </c>
      <c r="B8631" s="1" t="s">
        <v>15</v>
      </c>
      <c r="C8631" s="1">
        <v>0</v>
      </c>
      <c r="D8631" s="1">
        <v>0</v>
      </c>
      <c r="F8631" s="1">
        <v>0</v>
      </c>
      <c r="G8631" s="1">
        <v>0</v>
      </c>
      <c r="I8631" s="1">
        <v>0</v>
      </c>
      <c r="K8631" s="1">
        <v>15.03509</v>
      </c>
      <c r="L8631" s="1">
        <v>10.952870000000001</v>
      </c>
    </row>
    <row r="8632" spans="1:13" x14ac:dyDescent="0.2">
      <c r="A8632" s="1" t="s">
        <v>1</v>
      </c>
      <c r="B8632" s="1" t="s">
        <v>14</v>
      </c>
      <c r="C8632" s="1">
        <v>0</v>
      </c>
      <c r="D8632" s="1">
        <v>0</v>
      </c>
      <c r="F8632" s="1">
        <v>0</v>
      </c>
      <c r="G8632" s="1">
        <v>0</v>
      </c>
      <c r="I8632" s="1">
        <v>0</v>
      </c>
      <c r="K8632" s="1">
        <v>89.0471</v>
      </c>
      <c r="L8632" s="1">
        <v>23.67</v>
      </c>
    </row>
    <row r="8633" spans="1:13" x14ac:dyDescent="0.2">
      <c r="A8633" s="1" t="s">
        <v>1</v>
      </c>
      <c r="B8633" s="1" t="s">
        <v>13</v>
      </c>
      <c r="C8633" s="1">
        <v>0</v>
      </c>
      <c r="D8633" s="1">
        <v>0</v>
      </c>
      <c r="F8633" s="1">
        <v>46.5</v>
      </c>
      <c r="G8633" s="1">
        <v>0</v>
      </c>
      <c r="I8633" s="1">
        <v>0</v>
      </c>
      <c r="K8633" s="1">
        <v>46.5</v>
      </c>
      <c r="L8633" s="1">
        <v>0</v>
      </c>
    </row>
    <row r="8634" spans="1:13" x14ac:dyDescent="0.2">
      <c r="A8634" s="1" t="s">
        <v>1</v>
      </c>
      <c r="B8634" s="1" t="s">
        <v>12</v>
      </c>
      <c r="C8634" s="1">
        <v>62.639110000000002</v>
      </c>
      <c r="D8634" s="1">
        <v>0</v>
      </c>
      <c r="F8634" s="1">
        <v>497.1979</v>
      </c>
      <c r="G8634" s="1">
        <v>196.36768000000001</v>
      </c>
      <c r="I8634" s="1">
        <v>113.32662999999999</v>
      </c>
      <c r="K8634" s="1">
        <v>1565.61553</v>
      </c>
      <c r="L8634" s="1">
        <v>1479.84079</v>
      </c>
    </row>
    <row r="8635" spans="1:13" x14ac:dyDescent="0.2">
      <c r="A8635" s="1" t="s">
        <v>1</v>
      </c>
      <c r="B8635" s="1" t="s">
        <v>11</v>
      </c>
      <c r="C8635" s="1">
        <v>0</v>
      </c>
      <c r="D8635" s="1">
        <v>0</v>
      </c>
      <c r="F8635" s="1">
        <v>1.2749999999999999</v>
      </c>
      <c r="G8635" s="1">
        <v>35.90296</v>
      </c>
      <c r="I8635" s="1">
        <v>0</v>
      </c>
      <c r="K8635" s="1">
        <v>31.676089999999999</v>
      </c>
      <c r="L8635" s="1">
        <v>78.105239999999995</v>
      </c>
    </row>
    <row r="8636" spans="1:13" x14ac:dyDescent="0.2">
      <c r="A8636" s="1" t="s">
        <v>1</v>
      </c>
      <c r="B8636" s="1" t="s">
        <v>10</v>
      </c>
      <c r="C8636" s="1">
        <v>0</v>
      </c>
      <c r="D8636" s="1">
        <v>0</v>
      </c>
      <c r="F8636" s="1">
        <v>0</v>
      </c>
      <c r="G8636" s="1">
        <v>0</v>
      </c>
      <c r="I8636" s="1">
        <v>0</v>
      </c>
      <c r="K8636" s="1">
        <v>0</v>
      </c>
      <c r="L8636" s="1">
        <v>32.582999999999998</v>
      </c>
    </row>
    <row r="8637" spans="1:13" x14ac:dyDescent="0.2">
      <c r="A8637" s="1" t="s">
        <v>1</v>
      </c>
      <c r="B8637" s="1" t="s">
        <v>9</v>
      </c>
      <c r="C8637" s="1">
        <v>0</v>
      </c>
      <c r="D8637" s="1">
        <v>0</v>
      </c>
      <c r="F8637" s="1">
        <v>17.636320000000001</v>
      </c>
      <c r="G8637" s="1">
        <v>0</v>
      </c>
      <c r="I8637" s="1">
        <v>0</v>
      </c>
      <c r="K8637" s="1">
        <v>17.636320000000001</v>
      </c>
      <c r="L8637" s="1">
        <v>0</v>
      </c>
    </row>
    <row r="8638" spans="1:13" x14ac:dyDescent="0.2">
      <c r="A8638" s="1" t="s">
        <v>1</v>
      </c>
      <c r="B8638" s="1" t="s">
        <v>8</v>
      </c>
      <c r="C8638" s="1">
        <v>0</v>
      </c>
      <c r="D8638" s="1">
        <v>0</v>
      </c>
      <c r="F8638" s="1">
        <v>43.720599999999997</v>
      </c>
      <c r="G8638" s="1">
        <v>0</v>
      </c>
      <c r="I8638" s="1">
        <v>51.370080000000002</v>
      </c>
      <c r="K8638" s="1">
        <v>191.85903999999999</v>
      </c>
      <c r="L8638" s="1">
        <v>216.03433999999999</v>
      </c>
    </row>
    <row r="8639" spans="1:13" x14ac:dyDescent="0.2">
      <c r="A8639" s="1" t="s">
        <v>1</v>
      </c>
      <c r="B8639" s="1" t="s">
        <v>7</v>
      </c>
      <c r="C8639" s="1">
        <v>0</v>
      </c>
      <c r="D8639" s="1">
        <v>0</v>
      </c>
      <c r="F8639" s="1">
        <v>0</v>
      </c>
      <c r="G8639" s="1">
        <v>11.192310000000001</v>
      </c>
      <c r="I8639" s="1">
        <v>27.40991</v>
      </c>
      <c r="K8639" s="1">
        <v>78.117999999999995</v>
      </c>
      <c r="L8639" s="1">
        <v>72.061220000000006</v>
      </c>
    </row>
    <row r="8640" spans="1:13" x14ac:dyDescent="0.2">
      <c r="A8640" s="1" t="s">
        <v>1</v>
      </c>
      <c r="B8640" s="1" t="s">
        <v>6</v>
      </c>
      <c r="C8640" s="1">
        <v>0</v>
      </c>
      <c r="D8640" s="1">
        <v>0</v>
      </c>
      <c r="F8640" s="1">
        <v>0</v>
      </c>
      <c r="G8640" s="1">
        <v>0</v>
      </c>
      <c r="I8640" s="1">
        <v>0</v>
      </c>
      <c r="K8640" s="1">
        <v>0</v>
      </c>
      <c r="L8640" s="1">
        <v>1.8332900000000001</v>
      </c>
    </row>
    <row r="8641" spans="1:13" x14ac:dyDescent="0.2">
      <c r="A8641" s="1" t="s">
        <v>1</v>
      </c>
      <c r="B8641" s="1" t="s">
        <v>5</v>
      </c>
      <c r="C8641" s="1">
        <v>0</v>
      </c>
      <c r="D8641" s="1">
        <v>0</v>
      </c>
      <c r="F8641" s="1">
        <v>0</v>
      </c>
      <c r="G8641" s="1">
        <v>0</v>
      </c>
      <c r="I8641" s="1">
        <v>0</v>
      </c>
      <c r="K8641" s="1">
        <v>0</v>
      </c>
      <c r="L8641" s="1">
        <v>0</v>
      </c>
    </row>
    <row r="8642" spans="1:13" x14ac:dyDescent="0.2">
      <c r="A8642" s="1" t="s">
        <v>1</v>
      </c>
      <c r="B8642" s="1" t="s">
        <v>4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0</v>
      </c>
      <c r="L8642" s="1">
        <v>13.95</v>
      </c>
    </row>
    <row r="8643" spans="1:13" x14ac:dyDescent="0.2">
      <c r="A8643" s="1" t="s">
        <v>1</v>
      </c>
      <c r="B8643" s="1" t="s">
        <v>3</v>
      </c>
      <c r="C8643" s="1">
        <v>0</v>
      </c>
      <c r="D8643" s="1">
        <v>0</v>
      </c>
      <c r="F8643" s="1">
        <v>0</v>
      </c>
      <c r="G8643" s="1">
        <v>0</v>
      </c>
      <c r="I8643" s="1">
        <v>0</v>
      </c>
      <c r="K8643" s="1">
        <v>21.281970000000001</v>
      </c>
      <c r="L8643" s="1">
        <v>0</v>
      </c>
    </row>
    <row r="8644" spans="1:13" x14ac:dyDescent="0.2">
      <c r="A8644" s="1" t="s">
        <v>1</v>
      </c>
      <c r="B8644" s="1" t="s">
        <v>2</v>
      </c>
      <c r="C8644" s="1">
        <v>0</v>
      </c>
      <c r="D8644" s="1">
        <v>0</v>
      </c>
      <c r="F8644" s="1">
        <v>0</v>
      </c>
      <c r="G8644" s="1">
        <v>25.38034</v>
      </c>
      <c r="I8644" s="1">
        <v>0</v>
      </c>
      <c r="K8644" s="1">
        <v>51.661670000000001</v>
      </c>
      <c r="L8644" s="1">
        <v>73.114040000000003</v>
      </c>
    </row>
    <row r="8645" spans="1:13" x14ac:dyDescent="0.2">
      <c r="A8645" s="2" t="s">
        <v>1</v>
      </c>
      <c r="B8645" s="2" t="s">
        <v>0</v>
      </c>
      <c r="C8645" s="2">
        <v>62.639110000000002</v>
      </c>
      <c r="D8645" s="2">
        <v>0</v>
      </c>
      <c r="E8645" s="2"/>
      <c r="F8645" s="2">
        <v>702.72927000000004</v>
      </c>
      <c r="G8645" s="2">
        <v>336.34365000000003</v>
      </c>
      <c r="H8645" s="2"/>
      <c r="I8645" s="2">
        <v>309.24173000000002</v>
      </c>
      <c r="J8645" s="2"/>
      <c r="K8645" s="2">
        <v>3072.1628300000002</v>
      </c>
      <c r="L8645" s="2">
        <v>2801.3115299999999</v>
      </c>
      <c r="M8645" s="2"/>
    </row>
    <row r="8646" spans="1:13" x14ac:dyDescent="0.2">
      <c r="A8646" s="2"/>
      <c r="B8646" s="2" t="s">
        <v>0</v>
      </c>
      <c r="C8646" s="2">
        <v>542335.31533000001</v>
      </c>
      <c r="D8646" s="2">
        <v>125764.08648</v>
      </c>
      <c r="E8646" s="2"/>
      <c r="F8646" s="2">
        <v>11117663.19036</v>
      </c>
      <c r="G8646" s="2">
        <v>12439487.14824</v>
      </c>
      <c r="H8646" s="2"/>
      <c r="I8646" s="2">
        <v>11453961.55153</v>
      </c>
      <c r="J8646" s="2"/>
      <c r="K8646" s="2">
        <v>85232917.333199993</v>
      </c>
      <c r="L8646" s="2">
        <v>95424754.851669997</v>
      </c>
      <c r="M8646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2017-06-01T09:55:20Z</dcterms:created>
  <dcterms:modified xsi:type="dcterms:W3CDTF">2017-09-01T05:52:22Z</dcterms:modified>
</cp:coreProperties>
</file>